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<sst xmlns="http://schemas.openxmlformats.org/spreadsheetml/2006/main" count="858" uniqueCount="858">
  <si>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</si>
  <si>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諫早記念病院</t>
  </si>
  <si>
    <t>〒854-0006　諫早市天満町２－２１</t>
  </si>
  <si>
    <t>病棟の建築時期と構造</t>
  </si>
  <si>
    <t>建物情報＼病棟名</t>
  </si>
  <si>
    <t>回復期機能病棟</t>
  </si>
  <si>
    <t>急性期機能病棟</t>
  </si>
  <si>
    <t>慢性期機能病棟</t>
  </si>
  <si>
    <t>様式１病院病棟票(1)</t>
  </si>
  <si>
    <t>建築時期</t>
  </si>
  <si>
    <t>1999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</si>
  <si>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</si>
  <si>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</si>
  <si>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</si>
  <si>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</si>
  <si>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</si>
  <si>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</si>
  <si>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</si>
  <si>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</si>
  <si>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</si>
  <si>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</si>
  <si>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</si>
  <si>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</si>
  <si>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</si>
  <si>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</si>
  <si>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</si>
  <si>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</si>
  <si>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</si>
  <si>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</si>
  <si>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</si>
  <si>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</si>
  <si>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</si>
  <si>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</si>
  <si>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</si>
  <si>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</si>
  <si>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</si>
  <si>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</si>
  <si>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</si>
  <si>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</si>
  <si>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</si>
  <si>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</si>
  <si>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</si>
  <si>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</si>
  <si>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</si>
  <si>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</si>
  <si>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</si>
  <si>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</si>
  <si>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</si>
  <si>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</si>
  <si>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</si>
  <si>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</si>
  <si>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</si>
  <si>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</si>
  <si>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</si>
  <si>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</si>
  <si>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</si>
  <si>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</si>
  <si>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</si>
  <si>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</si>
  <si>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</si>
  <si>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</si>
  <si>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</si>
  <si>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</si>
  <si>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</si>
  <si>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</si>
  <si>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</si>
  <si>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</si>
  <si>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</si>
  <si>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</si>
  <si>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</si>
  <si>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</si>
  <si>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</si>
  <si>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</si>
  <si>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</si>
  <si>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</si>
  <si>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</si>
  <si>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</si>
  <si>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</si>
  <si>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</si>
  <si>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</si>
  <si>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</si>
  <si>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</si>
  <si>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</si>
  <si>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</si>
  <si>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</si>
  <si>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</si>
  <si>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</si>
  <si>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</si>
  <si>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</si>
  <si>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</si>
  <si>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</si>
  <si>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</si>
  <si>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</si>
  <si>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</si>
  <si>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</si>
  <si>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</si>
  <si>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</si>
  <si>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</si>
  <si>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</si>
  <si>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</si>
  <si>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</si>
  <si>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</si>
  <si>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</si>
  <si>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</si>
  <si>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</si>
  <si>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</si>
  <si>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</si>
  <si>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</si>
  <si>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循環器内科</t>
  </si>
  <si>
    <t>内科</t>
  </si>
  <si>
    <t>様式１病院施設票(43)-2</t>
  </si>
  <si>
    <t>様式１病院施設票(43)-3</t>
  </si>
  <si>
    <t>形成外科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</si>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</sst>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16</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49</v>
      </c>
      <c r="M104" s="241">
        <v>34</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49</v>
      </c>
      <c r="M106" s="190">
        <v>34</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49</v>
      </c>
      <c r="M107" s="190">
        <v>34</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29</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29</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29</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29</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29</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29</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108</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109</v>
      </c>
      <c r="M127" s="245" t="s">
        <v>107</v>
      </c>
      <c r="N127" s="245" t="s">
        <v>107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113</v>
      </c>
      <c r="N128" s="245" t="s">
        <v>112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120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121</v>
      </c>
      <c r="F137" s="305"/>
      <c r="G137" s="305"/>
      <c r="H137" s="306"/>
      <c r="I137" s="326"/>
      <c r="J137" s="81"/>
      <c r="K137" s="82"/>
      <c r="L137" s="80">
        <v>49</v>
      </c>
      <c r="M137" s="245">
        <v>34</v>
      </c>
      <c r="N137" s="245">
        <v>29</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37</v>
      </c>
      <c r="M138" s="245" t="s">
        <v>37</v>
      </c>
      <c r="N138" s="245" t="s">
        <v>124</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14</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123</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121</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22</v>
      </c>
      <c r="M193" s="247">
        <v>22</v>
      </c>
      <c r="N193" s="247">
        <v>14</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0</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1.3</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10</v>
      </c>
      <c r="M197" s="247">
        <v>9</v>
      </c>
      <c r="N197" s="247">
        <v>4</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0</v>
      </c>
      <c r="N198" s="246">
        <v>0.8</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1</v>
      </c>
      <c r="M203" s="247">
        <v>0</v>
      </c>
      <c r="N203" s="247">
        <v>1</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4</v>
      </c>
      <c r="M223" s="272">
        <v>7</v>
      </c>
      <c r="N223" s="272">
        <v>5</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4</v>
      </c>
      <c r="N224" s="273">
        <v>0.8</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1</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0</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0.8</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11</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0.1</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7</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1</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3</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1</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1</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585</v>
      </c>
      <c r="M321" s="247">
        <v>795</v>
      </c>
      <c r="N321" s="247">
        <v>204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505</v>
      </c>
      <c r="M322" s="247">
        <v>330</v>
      </c>
      <c r="N322" s="247">
        <v>170</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80</v>
      </c>
      <c r="M323" s="247">
        <v>367</v>
      </c>
      <c r="N323" s="247">
        <v>34</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0</v>
      </c>
      <c r="M324" s="247">
        <v>98</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15594</v>
      </c>
      <c r="M325" s="247">
        <v>9890</v>
      </c>
      <c r="N325" s="247">
        <v>8555</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578</v>
      </c>
      <c r="M326" s="247">
        <v>793</v>
      </c>
      <c r="N326" s="247">
        <v>198</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585</v>
      </c>
      <c r="M334" s="247">
        <v>795</v>
      </c>
      <c r="N334" s="247">
        <v>204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310</v>
      </c>
      <c r="M335" s="247">
        <v>4</v>
      </c>
      <c r="N335" s="247">
        <v>135</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199</v>
      </c>
      <c r="M336" s="247">
        <v>716</v>
      </c>
      <c r="N336" s="247">
        <v>48</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63</v>
      </c>
      <c r="M337" s="247">
        <v>16</v>
      </c>
      <c r="N337" s="247">
        <v>15</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13</v>
      </c>
      <c r="M338" s="247">
        <v>59</v>
      </c>
      <c r="N338" s="247">
        <v>6</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578</v>
      </c>
      <c r="M342" s="247">
        <v>793</v>
      </c>
      <c r="N342" s="247">
        <v>198</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14</v>
      </c>
      <c r="M343" s="247">
        <v>432</v>
      </c>
      <c r="N343" s="247">
        <v>2</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440</v>
      </c>
      <c r="M344" s="247">
        <v>290</v>
      </c>
      <c r="N344" s="247">
        <v>131</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32</v>
      </c>
      <c r="M345" s="247">
        <v>30</v>
      </c>
      <c r="N345" s="247">
        <v>20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25</v>
      </c>
      <c r="M346" s="247">
        <v>0</v>
      </c>
      <c r="N346" s="247">
        <v>3</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10</v>
      </c>
      <c r="M347" s="247">
        <v>1</v>
      </c>
      <c r="N347" s="247">
        <v>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1</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46</v>
      </c>
      <c r="M349" s="247">
        <v>19</v>
      </c>
      <c r="N349" s="247">
        <v>22</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10</v>
      </c>
      <c r="M350" s="247">
        <v>21</v>
      </c>
      <c r="N350" s="247">
        <v>19</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564</v>
      </c>
      <c r="M359" s="247">
        <v>361</v>
      </c>
      <c r="N359" s="247">
        <v>196</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454</v>
      </c>
      <c r="M360" s="247">
        <v>311</v>
      </c>
      <c r="N360" s="247">
        <v>151</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9</v>
      </c>
      <c r="M361" s="247">
        <v>6</v>
      </c>
      <c r="N361" s="247">
        <v>6</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67</v>
      </c>
      <c r="M362" s="247">
        <v>14</v>
      </c>
      <c r="N362" s="247">
        <v>18</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34</v>
      </c>
      <c r="M363" s="247">
        <v>30</v>
      </c>
      <c r="N363" s="247">
        <v>21</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5</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5</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12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12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366</v>
      </c>
      <c r="M395" s="242" t="s">
        <v>367</v>
      </c>
      <c r="N395" s="282" t="s">
        <v>368</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119</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1087</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372</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373</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374</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375</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377</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378</v>
      </c>
      <c r="D406" s="297"/>
      <c r="E406" s="297"/>
      <c r="F406" s="297"/>
      <c r="G406" s="297"/>
      <c r="H406" s="298"/>
      <c r="I406" s="361"/>
      <c r="J406" s="193" t="str">
        <f t="shared" si="61"/>
        <v>未確認</v>
      </c>
      <c r="K406" s="276" t="str">
        <f t="shared" si="62"/>
        <v>※</v>
      </c>
      <c r="L406" s="277">
        <v>0</v>
      </c>
      <c r="M406" s="251" t="s">
        <v>379</v>
      </c>
      <c r="N406" s="251" t="s">
        <v>379</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120</v>
      </c>
      <c r="D408" s="297"/>
      <c r="E408" s="297"/>
      <c r="F408" s="297"/>
      <c r="G408" s="297"/>
      <c r="H408" s="298"/>
      <c r="I408" s="361"/>
      <c r="J408" s="193" t="str">
        <f t="shared" si="61"/>
        <v>未確認</v>
      </c>
      <c r="K408" s="276" t="str">
        <f t="shared" si="62"/>
        <v>※</v>
      </c>
      <c r="L408" s="277">
        <v>0</v>
      </c>
      <c r="M408" s="251">
        <v>0</v>
      </c>
      <c r="N408" s="251">
        <v>218</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118</v>
      </c>
      <c r="D451" s="297"/>
      <c r="E451" s="297"/>
      <c r="F451" s="297"/>
      <c r="G451" s="297"/>
      <c r="H451" s="298"/>
      <c r="I451" s="361"/>
      <c r="J451" s="193" t="str">
        <f t="shared" si="64"/>
        <v>未確認</v>
      </c>
      <c r="K451" s="276" t="str">
        <f t="shared" si="63"/>
        <v>※</v>
      </c>
      <c r="L451" s="277">
        <v>0</v>
      </c>
      <c r="M451" s="251">
        <v>1007</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124</v>
      </c>
      <c r="D455" s="297"/>
      <c r="E455" s="297"/>
      <c r="F455" s="297"/>
      <c r="G455" s="297"/>
      <c r="H455" s="298"/>
      <c r="I455" s="361"/>
      <c r="J455" s="193" t="str">
        <f t="shared" si="64"/>
        <v>未確認</v>
      </c>
      <c r="K455" s="276" t="str">
        <f t="shared" si="63"/>
        <v>※</v>
      </c>
      <c r="L455" s="277">
        <v>0</v>
      </c>
      <c r="M455" s="251">
        <v>0</v>
      </c>
      <c r="N455" s="251">
        <v>274</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t="s">
        <v>379</v>
      </c>
      <c r="M471" s="251" t="s">
        <v>379</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v>270</v>
      </c>
      <c r="M479" s="251" t="s">
        <v>379</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379</v>
      </c>
      <c r="M480" s="251" t="s">
        <v>379</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v>239</v>
      </c>
      <c r="M481" s="251" t="s">
        <v>379</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t="s">
        <v>379</v>
      </c>
      <c r="M482" s="251" t="s">
        <v>379</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t="s">
        <v>379</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t="s">
        <v>379</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t="s">
        <v>379</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379</v>
      </c>
      <c r="M487" s="251" t="s">
        <v>379</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379</v>
      </c>
      <c r="M488" s="251" t="s">
        <v>379</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t="s">
        <v>379</v>
      </c>
      <c r="M492" s="251" t="s">
        <v>379</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t="s">
        <v>379</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195</v>
      </c>
      <c r="M494" s="251" t="s">
        <v>379</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t="s">
        <v>379</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t="s">
        <v>379</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t="s">
        <v>379</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t="s">
        <v>379</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t="s">
        <v>379</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t="s">
        <v>379</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379</v>
      </c>
      <c r="M519" s="251" t="s">
        <v>379</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t="s">
        <v>379</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379</v>
      </c>
      <c r="M548" s="251" t="s">
        <v>379</v>
      </c>
      <c r="N548" s="251" t="s">
        <v>379</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37</v>
      </c>
      <c r="M575" s="258" t="s">
        <v>602</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45.2</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19.7</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18.4</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9.7</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16.3</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30.9</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17.2</v>
      </c>
      <c r="M584" s="252">
        <v>0</v>
      </c>
      <c r="N584" s="252">
        <v>26</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3.1</v>
      </c>
      <c r="M585" s="252">
        <v>0</v>
      </c>
      <c r="N585" s="252">
        <v>2.5</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2.9</v>
      </c>
      <c r="M586" s="252">
        <v>0</v>
      </c>
      <c r="N586" s="252">
        <v>2.4</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0.7</v>
      </c>
      <c r="M587" s="252">
        <v>0</v>
      </c>
      <c r="N587" s="252">
        <v>1.2</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2.5</v>
      </c>
      <c r="M588" s="252">
        <v>0</v>
      </c>
      <c r="N588" s="252">
        <v>0.6</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5.3</v>
      </c>
      <c r="M589" s="252">
        <v>0</v>
      </c>
      <c r="N589" s="252">
        <v>3</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t="s">
        <v>379</v>
      </c>
      <c r="M604" s="251" t="s">
        <v>379</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379</v>
      </c>
      <c r="M607" s="251" t="s">
        <v>379</v>
      </c>
      <c r="N607" s="251" t="s">
        <v>379</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t="s">
        <v>379</v>
      </c>
      <c r="M608" s="251" t="s">
        <v>379</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t="s">
        <v>379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t="s">
        <v>379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t="s">
        <v>379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t="s">
        <v>379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198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379</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t="s">
        <v>379</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t="s">
        <v>379</v>
      </c>
      <c r="M629" s="251">
        <v>205</v>
      </c>
      <c r="N629" s="251" t="s">
        <v>379</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v>870</v>
      </c>
      <c r="N635" s="251" t="s">
        <v>379</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379</v>
      </c>
      <c r="M638" s="251">
        <v>0</v>
      </c>
      <c r="N638" s="251" t="s">
        <v>379</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v>286</v>
      </c>
      <c r="M639" s="251" t="s">
        <v>379</v>
      </c>
      <c r="N639" s="251" t="s">
        <v>379</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379</v>
      </c>
      <c r="M649" s="251" t="s">
        <v>379</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389</v>
      </c>
      <c r="M650" s="251" t="s">
        <v>379</v>
      </c>
      <c r="N650" s="251" t="s">
        <v>379</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v>472</v>
      </c>
      <c r="M651" s="251" t="s">
        <v>379</v>
      </c>
      <c r="N651" s="251" t="s">
        <v>379</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379</v>
      </c>
      <c r="M653" s="251">
        <v>0</v>
      </c>
      <c r="N653" s="251" t="s">
        <v>379</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t="s">
        <v>379</v>
      </c>
      <c r="M654" s="251">
        <v>0</v>
      </c>
      <c r="N654" s="251" t="s">
        <v>379</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1019</v>
      </c>
      <c r="M664" s="251" t="s">
        <v>379</v>
      </c>
      <c r="N664" s="251">
        <v>191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t="s">
        <v>379</v>
      </c>
      <c r="M665" s="251" t="s">
        <v>379</v>
      </c>
      <c r="N665" s="251" t="s">
        <v>379</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t="s">
        <v>379</v>
      </c>
      <c r="M666" s="251">
        <v>0</v>
      </c>
      <c r="N666" s="251" t="s">
        <v>379</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379</v>
      </c>
      <c r="M667" s="251">
        <v>0</v>
      </c>
      <c r="N667" s="251" t="s">
        <v>379</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v>779</v>
      </c>
      <c r="M668" s="251" t="s">
        <v>379</v>
      </c>
      <c r="N668" s="251" t="s">
        <v>379</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t="s">
        <v>379</v>
      </c>
      <c r="M669" s="251" t="s">
        <v>379</v>
      </c>
      <c r="N669" s="251" t="s">
        <v>379</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v>664</v>
      </c>
      <c r="M673" s="251" t="s">
        <v>379</v>
      </c>
      <c r="N673" s="251" t="s">
        <v>379</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v>616</v>
      </c>
      <c r="M675" s="251" t="s">
        <v>379</v>
      </c>
      <c r="N675" s="251" t="s">
        <v>379</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379</v>
      </c>
      <c r="M676" s="251" t="s">
        <v>379</v>
      </c>
      <c r="N676" s="251" t="s">
        <v>379</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564</v>
      </c>
      <c r="M688" s="245">
        <v>361</v>
      </c>
      <c r="N688" s="245">
        <v>196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379</v>
      </c>
      <c r="M722" s="251" t="s">
        <v>379</v>
      </c>
      <c r="N722" s="251" t="s">
        <v>379</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