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<sst xmlns="http://schemas.openxmlformats.org/spreadsheetml/2006/main" count="853" uniqueCount="853">
  <si>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</si>
  <si>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医療法人社団大塚会　唐比病院</t>
  </si>
  <si>
    <t>〒854-0208　諫早市森山町唐比西１１６５</t>
  </si>
  <si>
    <t>病棟の建築時期と構造</t>
  </si>
  <si>
    <t>建物情報＼病棟名</t>
  </si>
  <si>
    <t>本館２Ｆ病棟</t>
  </si>
  <si>
    <t>本館３Ｆ病棟</t>
  </si>
  <si>
    <t>様式１病院病棟票(1)</t>
  </si>
  <si>
    <t>建築時期</t>
  </si>
  <si>
    <t>1985</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</si>
  <si>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</si>
  <si>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</si>
  <si>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</si>
  <si>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</si>
  <si>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</si>
  <si>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</si>
  <si>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</si>
  <si>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</si>
  <si>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</si>
  <si>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</si>
  <si>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</si>
  <si>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</si>
  <si>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</si>
  <si>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</si>
  <si>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</si>
  <si>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</si>
  <si>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</si>
  <si>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</si>
  <si>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</si>
  <si>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</si>
  <si>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</si>
  <si>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</si>
  <si>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</si>
  <si>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</si>
  <si>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</si>
  <si>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</si>
  <si>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</si>
  <si>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</si>
  <si>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</si>
  <si>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</si>
  <si>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</si>
  <si>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</si>
  <si>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</si>
  <si>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</si>
  <si>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</si>
  <si>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</si>
  <si>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</si>
  <si>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</si>
  <si>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</si>
  <si>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</si>
  <si>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</si>
  <si>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</si>
  <si>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</si>
  <si>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</si>
  <si>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</si>
  <si>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</si>
  <si>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</si>
  <si>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</si>
  <si>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</si>
  <si>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</si>
  <si>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</si>
  <si>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</si>
  <si>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</si>
  <si>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</si>
  <si>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</si>
  <si>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</si>
  <si>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</si>
  <si>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</si>
  <si>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</si>
  <si>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</si>
  <si>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</si>
  <si>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</si>
  <si>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</si>
  <si>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</si>
  <si>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</si>
  <si>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</si>
  <si>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</si>
  <si>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</si>
  <si>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</si>
  <si>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</si>
  <si>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</si>
  <si>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</si>
  <si>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</si>
  <si>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</si>
  <si>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</si>
  <si>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</si>
  <si>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</si>
  <si>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</si>
  <si>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</si>
  <si>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</si>
  <si>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</si>
  <si>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</si>
  <si>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</si>
  <si>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</si>
  <si>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</si>
  <si>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</si>
  <si>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</si>
  <si>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</si>
  <si>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</si>
  <si>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</si>
  <si>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</si>
  <si>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</si>
  <si>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</si>
  <si>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</si>
  <si>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</si>
  <si>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</si>
  <si>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</si>
  <si>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</si>
  <si>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</si>
  <si>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</si>
  <si>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</si>
  <si>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</si>
  <si>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</si>
  <si>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</si>
  <si>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</si>
  <si>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</si>
  <si>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</si>
  <si>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</si>
  <si>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</si>
  <si>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</si>
  <si>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</si>
  <si>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</si>
  <si>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</si>
  <si>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</si>
  <si>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</si>
  <si>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</si>
  <si>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</si>
  <si>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</si>
  <si>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</si>
  <si>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</si>
  <si>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</si>
  <si>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</si>
  <si>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</si>
  <si>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</si>
  <si>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</si>
  <si>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</si>
  <si>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</si>
  <si>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</si>
  <si>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</si>
  <si>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</si>
  <si>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</si>
  <si>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</si>
  <si>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</si>
  <si>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</si>
  <si>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</si>
  <si>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</si>
  <si>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</si>
  <si>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</si>
  <si>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</si>
  <si>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</si>
  <si>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</si>
  <si>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</si>
  <si>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</si>
  <si>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</si>
  <si>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</si>
  <si>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</si>
  <si>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</si>
  <si>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</si>
  <si>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</si>
  <si>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</si>
  <si>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</si>
  <si>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</si>
  <si>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</si>
  <si>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</si>
  <si>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</si>
  <si>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</si>
  <si>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</si>
  <si>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</si>
  <si>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</si>
  <si>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</si>
  <si>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</si>
  <si>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</si>
  <si>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</si>
  <si>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</si>
  <si>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</si>
  <si>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</si>
  <si>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</si>
  <si>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</si>
  <si>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</si>
  <si>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</si>
  <si>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</si>
  <si>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</si>
  <si>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</si>
  <si>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</si>
  <si>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</si>
  <si>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</si>
  <si>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</si>
  <si>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</si>
  <si>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</si>
  <si>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</si>
  <si>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</si>
  <si>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</si>
  <si>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</si>
  <si>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</si>
  <si>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</si>
  <si>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</si>
  <si>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</si>
  <si>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</si>
  <si>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</si>
  <si>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</si>
  <si>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</si>
  <si>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</si>
  <si>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</si>
  <si>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</si>
  <si>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</si>
  <si>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</si>
  <si>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</si>
  <si>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</si>
  <si>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</si>
  <si>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</si>
  <si>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</si>
  <si>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</si>
  <si>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</si>
  <si>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</si>
  <si>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</si>
  <si>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</si>
  <si>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</si>
  <si>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</si>
  <si>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</si>
  <si>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</si>
  <si>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</si>
  <si>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</si>
  <si>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</si>
  <si>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</si>
  <si>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</si>
  <si>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</si>
  <si>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</si>
  <si>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</si>
  <si>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</si>
  <si>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</si>
  <si>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</si>
  <si>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</si>
  <si>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</si>
  <si>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</si>
  <si>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</si>
  <si>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</si>
  <si>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</si>
  <si>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</si>
  <si>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</si>
  <si>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</si>
  <si>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</si>
  <si>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</si>
  <si>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</si>
  <si>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</si>
  <si>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</si>
  <si>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</si>
  <si>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</si>
  <si>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</si>
  <si>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</si>
  <si>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</si>
  <si>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</si>
  <si>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</si>
  <si>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</si>
  <si>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</si>
  <si>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</si>
  <si>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</si>
  <si>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</si>
  <si>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</si>
  <si>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</si>
  <si>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</si>
  <si>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</si>
  <si>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</si>
  <si>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</si>
  <si>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</si>
  <si>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</si>
  <si>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</si>
  <si>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</si>
  <si>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</si>
  <si>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</si>
  <si>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</si>
  <si>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</si>
  <si>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</si>
  <si>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</si>
  <si>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</si>
  <si>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</si>
  <si>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</si>
  <si>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</si>
  <si>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</si>
  <si>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</si>
  <si>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</si>
  <si>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</si>
  <si>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</si>
  <si>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</si>
  <si>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</si>
  <si>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</si>
  <si>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</si>
  <si>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</si>
  <si>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</si>
  <si>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</si>
  <si>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</si>
  <si>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</si>
  <si>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</si>
  <si>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</si>
  <si>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</si>
  <si>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</si>
  <si>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</si>
  <si>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</si>
  <si>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</si>
  <si>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</si>
  <si>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</si>
  <si>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</si>
  <si>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</si>
  <si>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</si>
  <si>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</si>
  <si>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</si>
  <si>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</si>
  <si>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</si>
  <si>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</si>
  <si>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</si>
  <si>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</si>
  <si>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</si>
  <si>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</si>
  <si>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</si>
  <si>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</si>
  <si>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</si>
  <si>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</si>
  <si>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</si>
  <si>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</si>
  <si>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</si>
  <si>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</si>
  <si>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</si>
  <si>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</si>
  <si>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</si>
  <si>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</si>
  <si>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</si>
  <si>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</si>
  <si>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</si>
  <si>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</si>
  <si>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</si>
  <si>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</si>
  <si>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</si>
  <si>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</si>
  <si>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</si>
  <si>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</si>
  <si>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</si>
  <si>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</si>
  <si>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</si>
  <si>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</si>
  <si>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</si>
  <si>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</si>
  <si>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</si>
  <si>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</si>
  <si>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</si>
  <si>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</si>
  <si>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</si>
  <si>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</si>
  <si>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</si>
  <si>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</si>
  <si>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</si>
  <si>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</si>
  <si>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</si>
  <si>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</si>
  <si>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</si>
  <si>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</si>
  <si>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</si>
  <si>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</si>
  <si>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</si>
  <si>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</si>
  <si>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</si>
  <si>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</si>
  <si>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本館２F</t>
  </si>
  <si>
    <t>本館３F</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</si>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</sst>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40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40</v>
      </c>
      <c r="M109" s="190">
        <v>40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39</v>
      </c>
      <c r="M111" s="190">
        <v>38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39</v>
      </c>
      <c r="M112" s="190">
        <v>38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40</v>
      </c>
      <c r="M114" s="190">
        <v>40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40</v>
      </c>
      <c r="M115" s="190">
        <v>40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115</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116</v>
      </c>
      <c r="F137" s="305"/>
      <c r="G137" s="305"/>
      <c r="H137" s="306"/>
      <c r="I137" s="326"/>
      <c r="J137" s="81"/>
      <c r="K137" s="82"/>
      <c r="L137" s="80">
        <v>40</v>
      </c>
      <c r="M137" s="245">
        <v>40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2.3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9</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0.5</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8</v>
      </c>
      <c r="M195" s="247">
        <v>9</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0.5</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8</v>
      </c>
      <c r="M197" s="247">
        <v>6</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1</v>
      </c>
      <c r="M198" s="246">
        <v>1.2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2</v>
      </c>
      <c r="N223" s="272">
        <v>0</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0</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1</v>
      </c>
      <c r="N225" s="272">
        <v>0</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0</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0</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3</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0.2</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1</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0</v>
      </c>
      <c r="N237" s="272">
        <v>1</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0</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210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160</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2</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194</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194</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194</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81</v>
      </c>
      <c r="M321" s="247">
        <v>69</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81</v>
      </c>
      <c r="M322" s="247">
        <v>69</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12813</v>
      </c>
      <c r="M325" s="247">
        <v>12610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83</v>
      </c>
      <c r="M326" s="247">
        <v>64</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81</v>
      </c>
      <c r="M334" s="247">
        <v>69</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11</v>
      </c>
      <c r="M336" s="247">
        <v>13</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41</v>
      </c>
      <c r="M337" s="247">
        <v>38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15</v>
      </c>
      <c r="M338" s="247">
        <v>11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14</v>
      </c>
      <c r="M339" s="247">
        <v>7</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194</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83</v>
      </c>
      <c r="M342" s="247">
        <v>64</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13</v>
      </c>
      <c r="M344" s="247">
        <v>12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v>
      </c>
      <c r="M345" s="247">
        <v>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9</v>
      </c>
      <c r="M348" s="247">
        <v>7</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13</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47</v>
      </c>
      <c r="M350" s="247">
        <v>39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194</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83</v>
      </c>
      <c r="M359" s="247">
        <v>64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57</v>
      </c>
      <c r="M360" s="247">
        <v>47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19</v>
      </c>
      <c r="M361" s="247">
        <v>13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360</v>
      </c>
      <c r="M395" s="242" t="s">
        <v>361</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499</v>
      </c>
      <c r="M408" s="251">
        <v>482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441</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441</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441</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527</v>
      </c>
      <c r="M548" s="251">
        <v>528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441</v>
      </c>
      <c r="M607" s="251">
        <v>50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t="s">
        <v>441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t="s">
        <v>441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441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t="s">
        <v>441</v>
      </c>
      <c r="M635" s="251" t="s">
        <v>441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441</v>
      </c>
      <c r="M638" s="251" t="s">
        <v>441</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441</v>
      </c>
      <c r="M639" s="251" t="s">
        <v>441</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t="s">
        <v>441</v>
      </c>
      <c r="M656" s="251" t="s">
        <v>441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234</v>
      </c>
      <c r="M664" s="251">
        <v>240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441</v>
      </c>
      <c r="M666" s="251" t="s">
        <v>441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t="s">
        <v>441</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441</v>
      </c>
      <c r="M668" s="251">
        <v>228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t="s">
        <v>441</v>
      </c>
      <c r="M688" s="245" t="s">
        <v>441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367</v>
      </c>
      <c r="M712" s="251">
        <v>396</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