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<sst xmlns="http://schemas.openxmlformats.org/spreadsheetml/2006/main" count="850" uniqueCount="850">
  <si>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</si>
  <si>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三川内病院</t>
  </si>
  <si>
    <t>〒859-3151　佐世保市三川内本町２９０</t>
  </si>
  <si>
    <t>病棟の建築時期と構造</t>
  </si>
  <si>
    <t>建物情報＼病棟名</t>
  </si>
  <si>
    <t>一般病棟</t>
  </si>
  <si>
    <t>療養病棟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</si>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</sst>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14</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24</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24</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24</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31</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31</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31</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31</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31</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31</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t="s">
        <v>104</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108</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15</v>
      </c>
      <c r="M137" s="245">
        <v>31</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9</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1.6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14</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0</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2</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3</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0.5</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12</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3</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5</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2</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1</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304</v>
      </c>
      <c r="M321" s="247">
        <v>58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137</v>
      </c>
      <c r="M322" s="247">
        <v>58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167</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7900</v>
      </c>
      <c r="M325" s="247">
        <v>10106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307</v>
      </c>
      <c r="M326" s="247">
        <v>57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304</v>
      </c>
      <c r="M334" s="247">
        <v>58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58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136</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79</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89</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307</v>
      </c>
      <c r="M342" s="247">
        <v>57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58</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149</v>
      </c>
      <c r="M344" s="247">
        <v>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20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17</v>
      </c>
      <c r="M347" s="247">
        <v>10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37</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25</v>
      </c>
      <c r="M350" s="247">
        <v>36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249</v>
      </c>
      <c r="M359" s="247">
        <v>57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168</v>
      </c>
      <c r="M360" s="247">
        <v>36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37</v>
      </c>
      <c r="M361" s="247">
        <v>7</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44</v>
      </c>
      <c r="M363" s="247">
        <v>14</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13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8</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30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26</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4</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113</v>
      </c>
      <c r="D402" s="297"/>
      <c r="E402" s="297"/>
      <c r="F402" s="297"/>
      <c r="G402" s="297"/>
      <c r="H402" s="298"/>
      <c r="I402" s="361"/>
      <c r="J402" s="193" t="str">
        <f t="shared" si="61"/>
        <v>未確認</v>
      </c>
      <c r="K402" s="276" t="str">
        <f t="shared" si="62"/>
        <v>※</v>
      </c>
      <c r="L402" s="277">
        <v>412</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t="s">
        <v>370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v>360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t="s">
        <v>370</v>
      </c>
      <c r="M455" s="251" t="s">
        <v>370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370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370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t="s">
        <v>370</v>
      </c>
      <c r="M484" s="251" t="s">
        <v>370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t="s">
        <v>370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t="s">
        <v>370</v>
      </c>
      <c r="M487" s="251" t="s">
        <v>370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370</v>
      </c>
      <c r="M488" s="251" t="s">
        <v>370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370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370</v>
      </c>
      <c r="M548" s="251" t="s">
        <v>370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594</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24.1</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6.3</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5.6</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1</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5.7</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23.3</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4.1</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0.7</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0.7</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t="s">
        <v>370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t="s">
        <v>370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370</v>
      </c>
      <c r="M607" s="251" t="s">
        <v>370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t="s">
        <v>370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370</v>
      </c>
      <c r="M630" s="251" t="s">
        <v>370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370</v>
      </c>
      <c r="M635" s="251" t="s">
        <v>370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370</v>
      </c>
      <c r="M638" s="251" t="s">
        <v>370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370</v>
      </c>
      <c r="M639" s="251" t="s">
        <v>370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t="s">
        <v>370</v>
      </c>
      <c r="M640" s="251" t="s">
        <v>370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t="s">
        <v>370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370</v>
      </c>
      <c r="M649" s="251" t="s">
        <v>370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370</v>
      </c>
      <c r="M650" s="251" t="s">
        <v>370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370</v>
      </c>
      <c r="M651" s="251" t="s">
        <v>370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370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370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370</v>
      </c>
      <c r="M656" s="251" t="s">
        <v>370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340</v>
      </c>
      <c r="M664" s="251">
        <v>335</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370</v>
      </c>
      <c r="M666" s="251" t="s">
        <v>370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370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370</v>
      </c>
      <c r="M668" s="251" t="s">
        <v>370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370</v>
      </c>
      <c r="M669" s="251" t="s">
        <v>370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t="s">
        <v>370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206</v>
      </c>
      <c r="M673" s="251" t="s">
        <v>370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370</v>
      </c>
      <c r="M675" s="251" t="s">
        <v>370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370</v>
      </c>
      <c r="M676" s="251" t="s">
        <v>370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370</v>
      </c>
      <c r="M688" s="245" t="s">
        <v>370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v>292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370</v>
      </c>
      <c r="M713" s="251" t="s">
        <v>370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370</v>
      </c>
      <c r="M722" s="251" t="s">
        <v>370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t="s">
        <v>370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