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654C0ED7-1E7C-43C7-8AE1-4BD3D0CB9592}" xr6:coauthVersionLast="47" xr6:coauthVersionMax="47" xr10:uidLastSave="{00000000-0000-0000-0000-000000000000}"/>
  <bookViews>
    <workbookView xWindow="10395" yWindow="0" windowWidth="17835" windowHeight="15480" xr2:uid="{213E09D8-F501-4A8D-A55D-9E96146DD30E}"/>
  </bookViews>
  <sheets>
    <sheet name="15.同行援護事業所" sheetId="1" r:id="rId1"/>
  </sheets>
  <definedNames>
    <definedName name="_xlnm._FilterDatabase" localSheetId="0" hidden="1">'15.同行援護事業所'!$A$2:$G$87</definedName>
    <definedName name="_xlnm.Print_Area" localSheetId="0">'15.同行援護事業所'!$A$1:$G$87</definedName>
    <definedName name="_xlnm.Print_Titles" localSheetId="0">'15.同行援護事業所'!$2:$2</definedName>
    <definedName name="QW_事業所一覧" localSheetId="0">'15.同行援護事業所'!$E$88:$F$88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3" i="1"/>
</calcChain>
</file>

<file path=xl/sharedStrings.xml><?xml version="1.0" encoding="utf-8"?>
<sst xmlns="http://schemas.openxmlformats.org/spreadsheetml/2006/main" count="440" uniqueCount="389">
  <si>
    <t>H26/07/01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</si>
  <si>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</si>
  <si>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</si>
  <si>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</si>
  <si>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</si>
  <si>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R05/08/01</t>
  </si>
  <si>
    <t>（株）KN企画</t>
  </si>
  <si>
    <t>859-3607
東彼杵郡川棚町城山町122番地1</t>
  </si>
  <si>
    <t>ハッピーガーデン川棚　ヘルパーステーション</t>
  </si>
  <si>
    <t>H24/09/01</t>
  </si>
  <si>
    <t>（福）あゆみ会</t>
  </si>
  <si>
    <t>0957-46-1559
0957-46-1559</t>
  </si>
  <si>
    <t>859-3807
東彼杵郡東彼杵町彼杵宿郷549-1</t>
  </si>
  <si>
    <t>ホームヘルプ　コスモス</t>
  </si>
  <si>
    <t>H26/01/01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</si>
  <si>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</si>
  <si>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</si>
  <si>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</si>
  <si>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</si>
  <si>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H23/10/01</t>
  </si>
  <si>
    <t>（福）時津町社会福祉協議会</t>
  </si>
  <si>
    <t>095-882-0777
095-882-0843</t>
  </si>
  <si>
    <t>851-2106
西彼杵郡時津町左底郷367番地</t>
  </si>
  <si>
    <t>社会福祉法人　時津町社会福祉協議会　同行援護事業所</t>
  </si>
  <si>
    <t>H24/02/01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</si>
  <si>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</si>
  <si>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</si>
  <si>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</si>
  <si>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</si>
  <si>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R02/04/01</t>
  </si>
  <si>
    <t>（同）樫の木屋</t>
  </si>
  <si>
    <t>851-2130
西彼杵郡長与町まなび野3丁目14-8</t>
  </si>
  <si>
    <t>ヘルパーステーション　かしの木</t>
  </si>
  <si>
    <t>（福）長与町社会福祉協議会</t>
  </si>
  <si>
    <t>095-883-7760
095-883-7802</t>
  </si>
  <si>
    <t>851-2128
西彼杵郡長与町嬉里郷431-1</t>
  </si>
  <si>
    <t>社会福祉法人　長与町社会福祉協議会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</si>
  <si>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</si>
  <si>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</si>
  <si>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</si>
  <si>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</si>
  <si>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</si>
  <si>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H23/11/01</t>
  </si>
  <si>
    <t>（福）コスモス会</t>
  </si>
  <si>
    <t>0957-72-4521
0957-72-4513</t>
  </si>
  <si>
    <t>859-1505
南島原市深江町戊2970番地2</t>
  </si>
  <si>
    <t>たすかる</t>
  </si>
  <si>
    <t>H24/10/01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</si>
  <si>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</si>
  <si>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</si>
  <si>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</si>
  <si>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</si>
  <si>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</si>
  <si>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</si>
  <si>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</si>
  <si>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</si>
  <si>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H26/10/01</t>
  </si>
  <si>
    <t>（福）五島市社会福祉協議会</t>
  </si>
  <si>
    <t>0959-72-3396
0959-72-3524</t>
  </si>
  <si>
    <t>853-0033
五島市木場町414-1・413-4</t>
  </si>
  <si>
    <t>五島市社会福祉協議会　居宅介護事業所</t>
  </si>
  <si>
    <t>H25/04/01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</si>
  <si>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</si>
  <si>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</si>
  <si>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</si>
  <si>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</si>
  <si>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</si>
  <si>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</si>
  <si>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</si>
  <si>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 xml:space="preserve">
休止中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</si>
  <si>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</si>
  <si>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</si>
  <si>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</si>
  <si>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</si>
  <si>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</si>
  <si>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</si>
  <si>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</si>
  <si>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</si>
  <si>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</si>
  <si>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</si>
  <si>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</si>
  <si>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（福）対馬市社会福祉協議会</t>
  </si>
  <si>
    <t>0920-54-2429
0920-54-5025</t>
  </si>
  <si>
    <t>817-0322
対馬市美津島町鶏知乙1168番地1</t>
  </si>
  <si>
    <t>対馬市社会福祉協議会下地区障害福祉サービス事業所</t>
  </si>
  <si>
    <t>R04/06/01</t>
  </si>
  <si>
    <t>桃李（株）</t>
  </si>
  <si>
    <t>0956-87-0869
0956-75-1472</t>
  </si>
  <si>
    <t>859-4743
松浦市星鹿町下田免172-1</t>
  </si>
  <si>
    <t>介護サービスすもも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</si>
  <si>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</si>
  <si>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</si>
  <si>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</si>
  <si>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</si>
  <si>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</si>
  <si>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</si>
  <si>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</si>
  <si>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セントケア九州（株）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</si>
  <si>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</si>
  <si>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</si>
  <si>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</si>
  <si>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</si>
  <si>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</si>
  <si>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</si>
  <si>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</si>
  <si>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</si>
  <si>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</si>
  <si>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</si>
  <si>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</si>
  <si>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</si>
  <si>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</si>
  <si>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0957-52-7101
0957-52-7102</t>
  </si>
  <si>
    <t>856-0826
大村市東三城町7-9フジビル2階201号</t>
  </si>
  <si>
    <t>セントケア大村</t>
  </si>
  <si>
    <t>R05/11/01</t>
  </si>
  <si>
    <t>（同）Ｍｉｙｕｋｉホーム</t>
  </si>
  <si>
    <t>0957-33-9151
0957-33-9151</t>
  </si>
  <si>
    <t>856-0817
大村市古賀島町501-5コーポ古賀島102</t>
  </si>
  <si>
    <t>居宅介護　ゆめ</t>
  </si>
  <si>
    <t>R06/03/01</t>
  </si>
  <si>
    <t>Sifuri（同）</t>
  </si>
  <si>
    <t>0957-51-1015
0957-51-1015</t>
  </si>
  <si>
    <t>856-0813
大村市西大村本町343泰晃ビル2F</t>
  </si>
  <si>
    <t>トータルケア　なないろ</t>
  </si>
  <si>
    <t>R04/01/01</t>
  </si>
  <si>
    <t>（株）ゆかり</t>
  </si>
  <si>
    <t>0957-42-5571
0957-42-3390</t>
  </si>
  <si>
    <t>856-0807
大村市宮小路1丁目213-10</t>
  </si>
  <si>
    <t>ヘルパーステーションゆかり</t>
  </si>
  <si>
    <t>（株）司コーポレーション</t>
  </si>
  <si>
    <t>0957-27-4899
0957-27-4917</t>
  </si>
  <si>
    <t>856-0807
大村市宮小路1丁目281-2</t>
  </si>
  <si>
    <t>スマイルケア</t>
  </si>
  <si>
    <t>（特非）きらり</t>
  </si>
  <si>
    <t>0957-52-5683
0957-46-6747</t>
  </si>
  <si>
    <t>856-0027
大村市植松3丁目780-15</t>
  </si>
  <si>
    <t>居宅介護事業所　ひよこの家</t>
  </si>
  <si>
    <t>仁木田（株）</t>
  </si>
  <si>
    <t>0957-46-8329
0957-46-8330</t>
  </si>
  <si>
    <t>856-0018
大村市今富町649-7</t>
  </si>
  <si>
    <t>トータルサポート 太陽</t>
  </si>
  <si>
    <t>H29/04/01</t>
  </si>
  <si>
    <t>（同）こころん</t>
  </si>
  <si>
    <t>0957-56-8457
0957-56-8459</t>
  </si>
  <si>
    <t>856-0009
大村市松原本町408番地2</t>
  </si>
  <si>
    <t>クオレ</t>
  </si>
  <si>
    <t>R02/09/01</t>
  </si>
  <si>
    <t>（同）侑志会</t>
  </si>
  <si>
    <t>0957-47-5427
0957-47-5447</t>
  </si>
  <si>
    <t>854-0063
諫早市貝津町2334番地2</t>
  </si>
  <si>
    <t>ヘルパーステーション紡絆</t>
  </si>
  <si>
    <t>（株）まつお企画</t>
  </si>
  <si>
    <t>0957-22-3167
0957-21-1972</t>
  </si>
  <si>
    <t>854-0062
諫早市小船越町1253-6</t>
  </si>
  <si>
    <t>ヘルパーステーションらしさ</t>
  </si>
  <si>
    <t>R03/04/01</t>
  </si>
  <si>
    <t>（同）笑み</t>
  </si>
  <si>
    <t>854-0057
諫早市平山町69-1</t>
  </si>
  <si>
    <t>ヘルパーステーション　和結笑～あゆみ～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</si>
  <si>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</si>
  <si>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</si>
  <si>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</si>
  <si>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</si>
  <si>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</si>
  <si>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R06/05/01</t>
  </si>
  <si>
    <t>（同）結心</t>
  </si>
  <si>
    <t>0957-46-8670
0957-46-8680</t>
  </si>
  <si>
    <t>854-0035
諫早市宗方町342番19</t>
  </si>
  <si>
    <t>訪問介護事業所　結心</t>
  </si>
  <si>
    <t>R05/09/01</t>
  </si>
  <si>
    <t>（一社）あさひの丘</t>
  </si>
  <si>
    <t>0957-46-3371
0957-46-3372</t>
  </si>
  <si>
    <t>854-0022
諫早市幸町31番8号</t>
  </si>
  <si>
    <t>ヘルパーステーションあさひの丘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</si>
  <si>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</si>
  <si>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</si>
  <si>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</si>
  <si>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</si>
  <si>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</si>
  <si>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</si>
  <si>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</si>
  <si>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</si>
  <si>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</si>
  <si>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</si>
  <si>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</si>
  <si>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</si>
  <si>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</si>
  <si>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H23/12/01</t>
  </si>
  <si>
    <t>（資）ことぶき福祉サービス</t>
  </si>
  <si>
    <t>0956-38-3207
0956-38-3207</t>
  </si>
  <si>
    <t>859-3212
佐世保市花高1丁目28—3</t>
  </si>
  <si>
    <t>ことぶき居宅介護事業所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</si>
  <si>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</si>
  <si>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</si>
  <si>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</si>
  <si>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</si>
  <si>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</si>
  <si>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H26/06/01</t>
  </si>
  <si>
    <t>（医）白十字会</t>
  </si>
  <si>
    <t>0956-46-5111
0956-34-1500</t>
  </si>
  <si>
    <t>857-1151
佐世保市日宇町2835番地</t>
  </si>
  <si>
    <t>白十字会ヘルパーステーション</t>
  </si>
  <si>
    <t>（福）幼老育成会</t>
  </si>
  <si>
    <t>0956-24-1991
0956-59-5131</t>
  </si>
  <si>
    <t>857-0024
佐世保市花園町201</t>
  </si>
  <si>
    <t>サクラ</t>
  </si>
  <si>
    <t>（有）いそや</t>
  </si>
  <si>
    <t>095-845-8528
095-844-0557</t>
  </si>
  <si>
    <t>852-8155
長崎市中園町11番1号</t>
  </si>
  <si>
    <t>ホームヘルプサービス太陽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</si>
  <si>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</si>
  <si>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</si>
  <si>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</si>
  <si>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</si>
  <si>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</si>
  <si>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</si>
  <si>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</si>
  <si>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</si>
  <si>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</si>
  <si>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</si>
  <si>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</si>
  <si>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</si>
  <si>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</si>
  <si>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</si>
  <si>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</si>
  <si>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</si>
  <si>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</si>
  <si>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</si>
  <si>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H29/11/10</t>
  </si>
  <si>
    <t>（福）グリーンコープ</t>
  </si>
  <si>
    <t>095-856-3532
095-856-3533</t>
  </si>
  <si>
    <t>852-8065
長崎市横尾3丁目33番8号</t>
  </si>
  <si>
    <t>社会福祉法人グリーンコープ　ふくしサービスセンターどんぐり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</si>
  <si>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</si>
  <si>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</si>
  <si>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</si>
  <si>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</si>
  <si>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</si>
  <si>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</si>
  <si>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</si>
  <si>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</si>
  <si>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</si>
  <si>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</si>
  <si>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</si>
  <si>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</si>
  <si>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</si>
  <si>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</si>
  <si>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</si>
  <si>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</si>
  <si>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</si>
  <si>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</si>
  <si>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</si>
  <si>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</si>
  <si>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</si>
  <si>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</si>
  <si>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</si>
  <si>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R04/10/01</t>
  </si>
  <si>
    <t>（株）桜ケア</t>
  </si>
  <si>
    <t>852-8016
長崎市宝栄町18-7</t>
  </si>
  <si>
    <t>株式会社桜ケア</t>
  </si>
  <si>
    <t>H30/04/01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</si>
  <si>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</si>
  <si>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</si>
  <si>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</si>
  <si>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</si>
  <si>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H29/07/01</t>
  </si>
  <si>
    <t>福祉生活協同組合いきいきコープ</t>
  </si>
  <si>
    <t>095-862-2400
095-862-2402</t>
  </si>
  <si>
    <t>852-8012
長崎市淵町5番15号</t>
  </si>
  <si>
    <t>福祉生協ヘルパーステーションいきいき長崎中央</t>
  </si>
  <si>
    <t>（同）介護ショップ　サポートケア</t>
  </si>
  <si>
    <t>095-801-2300
095-801-2301</t>
  </si>
  <si>
    <t>852-8002
長崎市弁天町12番17号　永橋ビル103</t>
  </si>
  <si>
    <t>サポートケア</t>
  </si>
  <si>
    <t>H27/06/01</t>
  </si>
  <si>
    <t>（福）五蘊会</t>
  </si>
  <si>
    <t>095-801-3640
095-884-3512</t>
  </si>
  <si>
    <t>851-3103
長崎市琴海戸根町743番地47</t>
  </si>
  <si>
    <t>訪問介護事業所　琴の浦荘</t>
  </si>
  <si>
    <t>（株）わかば</t>
  </si>
  <si>
    <t>095-841-2468
095-841-2468</t>
  </si>
  <si>
    <t>851-1136
長崎市向町2199番地3</t>
  </si>
  <si>
    <t>へルーパーステーション福</t>
  </si>
  <si>
    <t>R01/06/01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</si>
  <si>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</si>
  <si>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</si>
  <si>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</si>
  <si>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</si>
  <si>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（福）朋永会</t>
  </si>
  <si>
    <t>095-836-2800
095-836-3045</t>
  </si>
  <si>
    <t>851-0241
長崎市茂木町2222番地</t>
  </si>
  <si>
    <t>びわの園居宅介護事業所</t>
  </si>
  <si>
    <t>H28/08/01</t>
  </si>
  <si>
    <t>（同）介護屋</t>
  </si>
  <si>
    <t>095-865-9990
095-865-9992</t>
  </si>
  <si>
    <t>851-0101
長崎市古賀町830番地松本アパート101</t>
  </si>
  <si>
    <t>合同会社　介護屋</t>
  </si>
  <si>
    <t>（福）恵仁会</t>
  </si>
  <si>
    <t>095-839-2775
095-839-2837</t>
  </si>
  <si>
    <t>851-0101
長崎市古賀町806番2</t>
  </si>
  <si>
    <t>訪問介護事業所　古賀の里</t>
  </si>
  <si>
    <t>（福）清心会</t>
  </si>
  <si>
    <t>095-878-2970
095-879-3686</t>
  </si>
  <si>
    <t>850-0991
長崎市末石町154-1</t>
  </si>
  <si>
    <t>喜楽苑　ホームヘルプ事業所</t>
  </si>
  <si>
    <t>H27/02/01</t>
  </si>
  <si>
    <t>095-878-0032
095-878-0122</t>
  </si>
  <si>
    <t>850-0963
長崎市ダイヤランド2丁目21-21</t>
  </si>
  <si>
    <t>社会福祉法人グリーンコープふくしサービスセンターありす</t>
  </si>
  <si>
    <t>H24/01/01</t>
  </si>
  <si>
    <t>（医）健友会</t>
  </si>
  <si>
    <t>095-879-1324
095-879-7331</t>
  </si>
  <si>
    <t>850-0952
長崎市戸町2丁目20-57池口ビル1階</t>
  </si>
  <si>
    <t>健友会ヘルパーステーション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</si>
  <si>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</si>
  <si>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</si>
  <si>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</si>
  <si>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</si>
  <si>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</si>
  <si>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</si>
  <si>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</si>
  <si>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</si>
  <si>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</si>
  <si>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</si>
  <si>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</si>
  <si>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</si>
  <si>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</si>
  <si>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</si>
  <si>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</si>
  <si>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</si>
  <si>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</si>
  <si>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</si>
  <si>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</si>
  <si>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</si>
  <si>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</si>
  <si>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</si>
  <si>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</si>
  <si>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</si>
  <si>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R06/04/01</t>
  </si>
  <si>
    <t>（福）クローバー</t>
  </si>
  <si>
    <t>095-865-5865
095-865-5866</t>
  </si>
  <si>
    <t>850-0066
長崎市大浜町846-22</t>
  </si>
  <si>
    <t>訪問介護センター　かもめ</t>
  </si>
  <si>
    <t>H28/09/01</t>
  </si>
  <si>
    <t>（同）ねこのて</t>
  </si>
  <si>
    <t xml:space="preserve">095-861-2674
</t>
  </si>
  <si>
    <t>850-0065
長崎市入船町23番47号</t>
  </si>
  <si>
    <t>ヘルパーステーション　ねこ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</si>
  <si>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</si>
  <si>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</si>
  <si>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</si>
  <si>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</si>
  <si>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</si>
  <si>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</si>
  <si>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</si>
  <si>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R02/07/01</t>
  </si>
  <si>
    <t>（株）ダルクオレ</t>
  </si>
  <si>
    <t>095-800-5359
095-800-7306</t>
  </si>
  <si>
    <t>850-0013
長崎市中川1丁目2番8号</t>
  </si>
  <si>
    <t>ヘルパーステーション　にじのき</t>
  </si>
  <si>
    <t>R04/02/01</t>
  </si>
  <si>
    <t>（同）音介</t>
  </si>
  <si>
    <t xml:space="preserve">08032442782
</t>
  </si>
  <si>
    <t>850-0007
長崎市立山1丁目6-16</t>
  </si>
  <si>
    <t>おんかいヘルパーステーション</t>
  </si>
  <si>
    <t>（株）れんげそう</t>
  </si>
  <si>
    <t>095-895-8037
095-895-8038</t>
  </si>
  <si>
    <t>850-0004
長崎市下西山町6番1号</t>
  </si>
  <si>
    <t>ヘルパーステーションれんげそう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</si>
  <si>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</si>
  <si>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</si>
  <si>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</si>
  <si>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</si>
  <si>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</si>
  <si>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</si>
  <si>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</si>
  <si>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</si>
  <si>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</si>
  <si>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</si>
  <si>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</si>
  <si>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</si>
  <si>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</si>
  <si>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</si>
  <si>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R7.10.1現在</t>
  </si>
  <si>
    <t>　　　　同行援護事業所</t>
    <rPh sb="4" eb="6">
      <t>ドウコウ</t>
    </rPh>
    <rPh sb="6" eb="8">
      <t>エンゴ</t>
    </rPh>
    <rPh sb="8" eb="11">
      <t>ジギョウショ</t>
    </rPh>
    <phoneticPr fontId="7"/>
  </si>
  <si>
    <t>095-861-3580
095-861-3585</t>
    <phoneticPr fontId="2"/>
  </si>
  <si>
    <t xml:space="preserve">050-5526-2142
</t>
    <phoneticPr fontId="2"/>
  </si>
  <si>
    <t>09050215181
095-894-1975</t>
    <phoneticPr fontId="2"/>
  </si>
  <si>
    <t>0956-82-5850
0956-82-3115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</si>
</sst>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</cellXfs>
  <cellStyles count="5">
    <cellStyle name="標準" xfId="0" builtinId="0"/>
    <cellStyle name="標準 2" xfId="3" xr:uid="{73EFAF20-0437-4F58-BE21-D8FE3252AA0E}"/>
    <cellStyle name="標準_（最終）訪問系＆短期入所事業所一覧" xfId="1" xr:uid="{13039598-EBE6-4CB7-92C3-11D06A8353B8}"/>
    <cellStyle name="標準_就労系サービス" xfId="4" xr:uid="{AF353FE3-1378-48FD-97CC-D11833A19770}"/>
    <cellStyle name="標準_障害者支援施設" xfId="2" xr:uid="{9414697F-5D99-4D71-83AA-7A7CFD6FEB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A766-888A-41A7-BA2F-DCDF527DDD10}">
  <sheetPr codeName="Sheet22">
    <tabColor rgb="FF00B0F0"/>
    <pageSetUpPr fitToPage="1"/>
  </sheetPr>
  <dimension ref="A1:J88"/>
  <sheetViews>
    <sheetView tabSelected="1" view="pageBreakPreview" zoomScaleNormal="55" zoomScaleSheetLayoutView="100" workbookViewId="0">
      <selection activeCell="C6" sqref="C6"/>
    </sheetView>
  </sheetViews>
  <sheetFormatPr defaultColWidth="8.5" defaultRowHeight="12" x14ac:dyDescent="0.15"/>
  <cols>
    <col min="1" max="1" width="5.875" style="5" customWidth="1"/>
    <col min="2" max="3" width="34.625" style="3" customWidth="1"/>
    <col min="4" max="4" width="12.625" style="4" customWidth="1"/>
    <col min="5" max="5" width="24.625" style="3" customWidth="1"/>
    <col min="6" max="6" width="9.625" style="2" customWidth="1"/>
    <col min="7" max="7" width="16.625" style="1" customWidth="1"/>
    <col min="8" max="8" width="12" style="1" customWidth="1"/>
    <col min="9" max="9" width="10.75" style="1" customWidth="1"/>
    <col min="10" max="10" width="14.625" style="1" customWidth="1"/>
    <col min="11" max="16384" width="8.5" style="1"/>
  </cols>
  <sheetData>
    <row r="1" spans="1:10" ht="39" customHeight="1" x14ac:dyDescent="0.15">
      <c r="A1" s="17"/>
      <c r="B1" s="18" t="s">
        <v>384</v>
      </c>
      <c r="C1" s="18"/>
      <c r="D1" s="18"/>
      <c r="E1" s="18"/>
      <c r="F1" s="19" t="s">
        <v>383</v>
      </c>
      <c r="G1" s="20"/>
    </row>
    <row r="2" spans="1:10" ht="35.25" customHeight="1" x14ac:dyDescent="0.15">
      <c r="A2" s="14" t="s">
        <v>382</v>
      </c>
      <c r="B2" s="16" t="s">
        <v>381</v>
      </c>
      <c r="C2" s="14" t="s">
        <v>380</v>
      </c>
      <c r="D2" s="14" t="s">
        <v>379</v>
      </c>
      <c r="E2" s="14" t="s">
        <v>378</v>
      </c>
      <c r="F2" s="15" t="s">
        <v>377</v>
      </c>
      <c r="G2" s="14" t="s">
        <v>376</v>
      </c>
      <c r="H2" s="13" t="s">
        <v>375</v>
      </c>
      <c r="I2" s="13" t="s">
        <v>374</v>
      </c>
      <c r="J2" s="13" t="s">
        <v>373</v>
      </c>
    </row>
    <row r="3" spans="1:10" ht="35.25" customHeight="1" x14ac:dyDescent="0.15">
      <c r="A3" s="11">
        <f>ROW()-2</f>
        <v>1</v>
      </c>
      <c r="B3" s="10" t="s">
        <v>372</v>
      </c>
      <c r="C3" s="9" t="s">
        <v>371</v>
      </c>
      <c r="D3" s="9" t="s">
        <v>370</v>
      </c>
      <c r="E3" s="9" t="s">
        <v>369</v>
      </c>
      <c r="F3" s="8" t="s">
        <v>24</v>
      </c>
      <c r="G3" s="7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11">
        <f t="shared" ref="A4:A67" si="0">ROW()-2</f>
        <v>2</v>
      </c>
      <c r="B4" s="10" t="s">
        <v>368</v>
      </c>
      <c r="C4" s="9" t="s">
        <v>367</v>
      </c>
      <c r="D4" s="9" t="s">
        <v>366</v>
      </c>
      <c r="E4" s="9" t="s">
        <v>365</v>
      </c>
      <c r="F4" s="8" t="s">
        <v>309</v>
      </c>
      <c r="G4" s="7"/>
      <c r="H4" s="1">
        <v>42201</v>
      </c>
      <c r="I4" s="1">
        <v>8500004</v>
      </c>
      <c r="J4" s="1">
        <v>4210101830</v>
      </c>
    </row>
    <row r="5" spans="1:10" ht="35.25" customHeight="1" x14ac:dyDescent="0.15">
      <c r="A5" s="11">
        <f t="shared" si="0"/>
        <v>3</v>
      </c>
      <c r="B5" s="10" t="s">
        <v>364</v>
      </c>
      <c r="C5" s="9" t="s">
        <v>363</v>
      </c>
      <c r="D5" s="9" t="s">
        <v>362</v>
      </c>
      <c r="E5" s="9" t="s">
        <v>361</v>
      </c>
      <c r="F5" s="8" t="s">
        <v>360</v>
      </c>
      <c r="G5" s="7"/>
      <c r="H5" s="1">
        <v>42201</v>
      </c>
      <c r="I5" s="1">
        <v>8500007</v>
      </c>
      <c r="J5" s="1">
        <v>4210104453</v>
      </c>
    </row>
    <row r="6" spans="1:10" ht="35.25" customHeight="1" x14ac:dyDescent="0.15">
      <c r="A6" s="11">
        <f t="shared" si="0"/>
        <v>4</v>
      </c>
      <c r="B6" s="10" t="s">
        <v>359</v>
      </c>
      <c r="C6" s="9" t="s">
        <v>358</v>
      </c>
      <c r="D6" s="9" t="s">
        <v>357</v>
      </c>
      <c r="E6" s="9" t="s">
        <v>356</v>
      </c>
      <c r="F6" s="8" t="s">
        <v>355</v>
      </c>
      <c r="G6" s="7"/>
      <c r="H6" s="1">
        <v>42201</v>
      </c>
      <c r="I6" s="1">
        <v>8500013</v>
      </c>
      <c r="J6" s="1">
        <v>4210103307</v>
      </c>
    </row>
    <row r="7" spans="1:10" ht="35.25" customHeight="1" x14ac:dyDescent="0.15">
      <c r="A7" s="11">
        <f t="shared" si="0"/>
        <v>5</v>
      </c>
      <c r="B7" s="10" t="s">
        <v>354</v>
      </c>
      <c r="C7" s="9" t="s">
        <v>353</v>
      </c>
      <c r="D7" s="9" t="s">
        <v>352</v>
      </c>
      <c r="E7" s="9" t="s">
        <v>351</v>
      </c>
      <c r="F7" s="8" t="s">
        <v>238</v>
      </c>
      <c r="G7" s="7"/>
      <c r="H7" s="1">
        <v>42201</v>
      </c>
      <c r="I7" s="1">
        <v>8500028</v>
      </c>
      <c r="J7" s="1">
        <v>4210102630</v>
      </c>
    </row>
    <row r="8" spans="1:10" ht="35.25" customHeight="1" x14ac:dyDescent="0.15">
      <c r="A8" s="11">
        <f t="shared" si="0"/>
        <v>6</v>
      </c>
      <c r="B8" s="10" t="s">
        <v>350</v>
      </c>
      <c r="C8" s="9" t="s">
        <v>349</v>
      </c>
      <c r="D8" s="9" t="s">
        <v>348</v>
      </c>
      <c r="E8" s="9" t="s">
        <v>129</v>
      </c>
      <c r="F8" s="8" t="s">
        <v>42</v>
      </c>
      <c r="G8" s="7"/>
      <c r="H8" s="1">
        <v>42201</v>
      </c>
      <c r="I8" s="1">
        <v>8500042</v>
      </c>
      <c r="J8" s="1">
        <v>4210100212</v>
      </c>
    </row>
    <row r="9" spans="1:10" ht="35.25" customHeight="1" x14ac:dyDescent="0.15">
      <c r="A9" s="11">
        <f t="shared" si="0"/>
        <v>7</v>
      </c>
      <c r="B9" s="10" t="s">
        <v>347</v>
      </c>
      <c r="C9" s="9" t="s">
        <v>346</v>
      </c>
      <c r="D9" s="9" t="s">
        <v>345</v>
      </c>
      <c r="E9" s="9" t="s">
        <v>344</v>
      </c>
      <c r="F9" s="8" t="s">
        <v>343</v>
      </c>
      <c r="G9" s="7"/>
      <c r="H9" s="1">
        <v>42201</v>
      </c>
      <c r="I9" s="1">
        <v>8500065</v>
      </c>
      <c r="J9" s="1">
        <v>4210102374</v>
      </c>
    </row>
    <row r="10" spans="1:10" ht="35.25" customHeight="1" x14ac:dyDescent="0.15">
      <c r="A10" s="11">
        <f t="shared" si="0"/>
        <v>8</v>
      </c>
      <c r="B10" s="10" t="s">
        <v>342</v>
      </c>
      <c r="C10" s="9" t="s">
        <v>341</v>
      </c>
      <c r="D10" s="9" t="s">
        <v>340</v>
      </c>
      <c r="E10" s="9" t="s">
        <v>339</v>
      </c>
      <c r="F10" s="8" t="s">
        <v>338</v>
      </c>
      <c r="G10" s="7"/>
      <c r="H10" s="1">
        <v>42201</v>
      </c>
      <c r="I10" s="1">
        <v>8500066</v>
      </c>
      <c r="J10" s="1">
        <v>4210104016</v>
      </c>
    </row>
    <row r="11" spans="1:10" ht="35.25" customHeight="1" x14ac:dyDescent="0.15">
      <c r="A11" s="11">
        <f t="shared" si="0"/>
        <v>9</v>
      </c>
      <c r="B11" s="10" t="s">
        <v>337</v>
      </c>
      <c r="C11" s="9" t="s">
        <v>336</v>
      </c>
      <c r="D11" s="9" t="s">
        <v>335</v>
      </c>
      <c r="E11" s="9" t="s">
        <v>334</v>
      </c>
      <c r="F11" s="8" t="s">
        <v>333</v>
      </c>
      <c r="G11" s="7"/>
      <c r="H11" s="1">
        <v>42201</v>
      </c>
      <c r="I11" s="1">
        <v>8500834</v>
      </c>
      <c r="J11" s="1">
        <v>4210102432</v>
      </c>
    </row>
    <row r="12" spans="1:10" ht="35.25" customHeight="1" x14ac:dyDescent="0.15">
      <c r="A12" s="11">
        <f t="shared" si="0"/>
        <v>10</v>
      </c>
      <c r="B12" s="10" t="s">
        <v>332</v>
      </c>
      <c r="C12" s="9" t="s">
        <v>331</v>
      </c>
      <c r="D12" s="9" t="s">
        <v>330</v>
      </c>
      <c r="E12" s="9" t="s">
        <v>329</v>
      </c>
      <c r="F12" s="8" t="s">
        <v>19</v>
      </c>
      <c r="G12" s="7"/>
      <c r="H12" s="1">
        <v>42201</v>
      </c>
      <c r="I12" s="1">
        <v>8500862</v>
      </c>
      <c r="J12" s="1">
        <v>4210100220</v>
      </c>
    </row>
    <row r="13" spans="1:10" ht="35.25" customHeight="1" x14ac:dyDescent="0.15">
      <c r="A13" s="11">
        <f t="shared" si="0"/>
        <v>11</v>
      </c>
      <c r="B13" s="10" t="s">
        <v>328</v>
      </c>
      <c r="C13" s="9" t="s">
        <v>327</v>
      </c>
      <c r="D13" s="9" t="s">
        <v>326</v>
      </c>
      <c r="E13" s="9" t="s">
        <v>38</v>
      </c>
      <c r="F13" s="8" t="s">
        <v>37</v>
      </c>
      <c r="G13" s="7"/>
      <c r="H13" s="1">
        <v>42201</v>
      </c>
      <c r="I13" s="1">
        <v>8500873</v>
      </c>
      <c r="J13" s="1">
        <v>4210104420</v>
      </c>
    </row>
    <row r="14" spans="1:10" ht="35.25" customHeight="1" x14ac:dyDescent="0.15">
      <c r="A14" s="11">
        <f t="shared" si="0"/>
        <v>12</v>
      </c>
      <c r="B14" s="10" t="s">
        <v>325</v>
      </c>
      <c r="C14" s="9" t="s">
        <v>324</v>
      </c>
      <c r="D14" s="9" t="s">
        <v>323</v>
      </c>
      <c r="E14" s="9" t="s">
        <v>322</v>
      </c>
      <c r="F14" s="8" t="s">
        <v>187</v>
      </c>
      <c r="G14" s="7"/>
      <c r="H14" s="1">
        <v>42201</v>
      </c>
      <c r="I14" s="1">
        <v>8500918</v>
      </c>
      <c r="J14" s="1">
        <v>4210100097</v>
      </c>
    </row>
    <row r="15" spans="1:10" ht="35.25" customHeight="1" x14ac:dyDescent="0.15">
      <c r="A15" s="11">
        <f t="shared" si="0"/>
        <v>13</v>
      </c>
      <c r="B15" s="10" t="s">
        <v>321</v>
      </c>
      <c r="C15" s="9" t="s">
        <v>320</v>
      </c>
      <c r="D15" s="9" t="s">
        <v>319</v>
      </c>
      <c r="E15" s="9" t="s">
        <v>318</v>
      </c>
      <c r="F15" s="8" t="s">
        <v>309</v>
      </c>
      <c r="G15" s="7"/>
      <c r="H15" s="1">
        <v>42201</v>
      </c>
      <c r="I15" s="1">
        <v>8500918</v>
      </c>
      <c r="J15" s="1">
        <v>4210100121</v>
      </c>
    </row>
    <row r="16" spans="1:10" ht="35.25" customHeight="1" x14ac:dyDescent="0.15">
      <c r="A16" s="11">
        <f t="shared" si="0"/>
        <v>14</v>
      </c>
      <c r="B16" s="10" t="s">
        <v>317</v>
      </c>
      <c r="C16" s="9" t="s">
        <v>316</v>
      </c>
      <c r="D16" s="9" t="s">
        <v>315</v>
      </c>
      <c r="E16" s="9" t="s">
        <v>314</v>
      </c>
      <c r="F16" s="8" t="s">
        <v>19</v>
      </c>
      <c r="G16" s="7"/>
      <c r="H16" s="1">
        <v>42201</v>
      </c>
      <c r="I16" s="1">
        <v>8500922</v>
      </c>
      <c r="J16" s="1">
        <v>4210101764</v>
      </c>
    </row>
    <row r="17" spans="1:10" ht="35.25" customHeight="1" x14ac:dyDescent="0.15">
      <c r="A17" s="11">
        <f t="shared" si="0"/>
        <v>15</v>
      </c>
      <c r="B17" s="10" t="s">
        <v>313</v>
      </c>
      <c r="C17" s="9" t="s">
        <v>312</v>
      </c>
      <c r="D17" s="9" t="s">
        <v>311</v>
      </c>
      <c r="E17" s="9" t="s">
        <v>310</v>
      </c>
      <c r="F17" s="8" t="s">
        <v>309</v>
      </c>
      <c r="G17" s="7"/>
      <c r="H17" s="1">
        <v>42201</v>
      </c>
      <c r="I17" s="1">
        <v>8500952</v>
      </c>
      <c r="J17" s="1">
        <v>4210100089</v>
      </c>
    </row>
    <row r="18" spans="1:10" ht="35.25" customHeight="1" x14ac:dyDescent="0.15">
      <c r="A18" s="11">
        <f t="shared" si="0"/>
        <v>16</v>
      </c>
      <c r="B18" s="10" t="s">
        <v>308</v>
      </c>
      <c r="C18" s="9" t="s">
        <v>307</v>
      </c>
      <c r="D18" s="9" t="s">
        <v>306</v>
      </c>
      <c r="E18" s="9" t="s">
        <v>229</v>
      </c>
      <c r="F18" s="8" t="s">
        <v>305</v>
      </c>
      <c r="G18" s="7"/>
      <c r="H18" s="1">
        <v>42201</v>
      </c>
      <c r="I18" s="1">
        <v>8500963</v>
      </c>
      <c r="J18" s="1">
        <v>4210101343</v>
      </c>
    </row>
    <row r="19" spans="1:10" ht="35.25" customHeight="1" x14ac:dyDescent="0.15">
      <c r="A19" s="11">
        <f t="shared" si="0"/>
        <v>17</v>
      </c>
      <c r="B19" s="10" t="s">
        <v>304</v>
      </c>
      <c r="C19" s="9" t="s">
        <v>303</v>
      </c>
      <c r="D19" s="9" t="s">
        <v>302</v>
      </c>
      <c r="E19" s="9" t="s">
        <v>301</v>
      </c>
      <c r="F19" s="8" t="s">
        <v>19</v>
      </c>
      <c r="G19" s="7"/>
      <c r="H19" s="1">
        <v>42201</v>
      </c>
      <c r="I19" s="1">
        <v>8500991</v>
      </c>
      <c r="J19" s="1">
        <v>4210100469</v>
      </c>
    </row>
    <row r="20" spans="1:10" ht="35.25" customHeight="1" x14ac:dyDescent="0.15">
      <c r="A20" s="11">
        <f t="shared" si="0"/>
        <v>18</v>
      </c>
      <c r="B20" s="10" t="s">
        <v>300</v>
      </c>
      <c r="C20" s="9" t="s">
        <v>299</v>
      </c>
      <c r="D20" s="9" t="s">
        <v>298</v>
      </c>
      <c r="E20" s="9" t="s">
        <v>297</v>
      </c>
      <c r="F20" s="8" t="s">
        <v>19</v>
      </c>
      <c r="G20" s="7"/>
      <c r="H20" s="1">
        <v>42201</v>
      </c>
      <c r="I20" s="1">
        <v>8510101</v>
      </c>
      <c r="J20" s="1">
        <v>4210100386</v>
      </c>
    </row>
    <row r="21" spans="1:10" ht="35.25" customHeight="1" x14ac:dyDescent="0.15">
      <c r="A21" s="11">
        <f t="shared" si="0"/>
        <v>19</v>
      </c>
      <c r="B21" s="10" t="s">
        <v>296</v>
      </c>
      <c r="C21" s="9" t="s">
        <v>295</v>
      </c>
      <c r="D21" s="9" t="s">
        <v>294</v>
      </c>
      <c r="E21" s="9" t="s">
        <v>293</v>
      </c>
      <c r="F21" s="8" t="s">
        <v>292</v>
      </c>
      <c r="G21" s="7"/>
      <c r="H21" s="1">
        <v>42201</v>
      </c>
      <c r="I21" s="1">
        <v>8510101</v>
      </c>
      <c r="J21" s="1">
        <v>4210103331</v>
      </c>
    </row>
    <row r="22" spans="1:10" ht="35.25" customHeight="1" x14ac:dyDescent="0.15">
      <c r="A22" s="11">
        <f t="shared" si="0"/>
        <v>20</v>
      </c>
      <c r="B22" s="10" t="s">
        <v>291</v>
      </c>
      <c r="C22" s="9" t="s">
        <v>290</v>
      </c>
      <c r="D22" s="9" t="s">
        <v>289</v>
      </c>
      <c r="E22" s="9" t="s">
        <v>288</v>
      </c>
      <c r="F22" s="8" t="s">
        <v>19</v>
      </c>
      <c r="G22" s="7"/>
      <c r="H22" s="1">
        <v>42201</v>
      </c>
      <c r="I22" s="1">
        <v>8510241</v>
      </c>
      <c r="J22" s="1">
        <v>4210100634</v>
      </c>
    </row>
    <row r="23" spans="1:10" ht="35.25" customHeight="1" x14ac:dyDescent="0.15">
      <c r="A23" s="11">
        <f t="shared" si="0"/>
        <v>21</v>
      </c>
      <c r="B23" s="10" t="s">
        <v>287</v>
      </c>
      <c r="C23" s="9" t="s">
        <v>286</v>
      </c>
      <c r="D23" s="9" t="s">
        <v>285</v>
      </c>
      <c r="E23" s="9" t="s">
        <v>284</v>
      </c>
      <c r="F23" s="8" t="s">
        <v>283</v>
      </c>
      <c r="G23" s="7"/>
      <c r="H23" s="1">
        <v>42201</v>
      </c>
      <c r="I23" s="1">
        <v>8511135</v>
      </c>
      <c r="J23" s="1">
        <v>4210103174</v>
      </c>
    </row>
    <row r="24" spans="1:10" ht="35.25" customHeight="1" x14ac:dyDescent="0.15">
      <c r="A24" s="11">
        <f t="shared" si="0"/>
        <v>22</v>
      </c>
      <c r="B24" s="10" t="s">
        <v>282</v>
      </c>
      <c r="C24" s="9" t="s">
        <v>281</v>
      </c>
      <c r="D24" s="9" t="s">
        <v>280</v>
      </c>
      <c r="E24" s="9" t="s">
        <v>279</v>
      </c>
      <c r="F24" s="8" t="s">
        <v>187</v>
      </c>
      <c r="G24" s="7" t="s">
        <v>69</v>
      </c>
      <c r="H24" s="1">
        <v>42201</v>
      </c>
      <c r="I24" s="1">
        <v>8511136</v>
      </c>
      <c r="J24" s="1">
        <v>4210101913</v>
      </c>
    </row>
    <row r="25" spans="1:10" ht="35.25" customHeight="1" x14ac:dyDescent="0.15">
      <c r="A25" s="11">
        <f t="shared" si="0"/>
        <v>23</v>
      </c>
      <c r="B25" s="10" t="s">
        <v>278</v>
      </c>
      <c r="C25" s="9" t="s">
        <v>277</v>
      </c>
      <c r="D25" s="9" t="s">
        <v>276</v>
      </c>
      <c r="E25" s="9" t="s">
        <v>275</v>
      </c>
      <c r="F25" s="8" t="s">
        <v>274</v>
      </c>
      <c r="G25" s="7"/>
      <c r="H25" s="1">
        <v>42201</v>
      </c>
      <c r="I25" s="1">
        <v>8513103</v>
      </c>
      <c r="J25" s="1">
        <v>4210103117</v>
      </c>
    </row>
    <row r="26" spans="1:10" ht="35.25" customHeight="1" x14ac:dyDescent="0.15">
      <c r="A26" s="11">
        <f t="shared" si="0"/>
        <v>24</v>
      </c>
      <c r="B26" s="10" t="s">
        <v>273</v>
      </c>
      <c r="C26" s="9" t="s">
        <v>272</v>
      </c>
      <c r="D26" s="9" t="s">
        <v>271</v>
      </c>
      <c r="E26" s="9" t="s">
        <v>270</v>
      </c>
      <c r="F26" s="8" t="s">
        <v>70</v>
      </c>
      <c r="G26" s="7"/>
      <c r="H26" s="1">
        <v>42201</v>
      </c>
      <c r="I26" s="1">
        <v>8528002</v>
      </c>
      <c r="J26" s="1">
        <v>4210103737</v>
      </c>
    </row>
    <row r="27" spans="1:10" ht="35.25" customHeight="1" x14ac:dyDescent="0.15">
      <c r="A27" s="11">
        <f t="shared" si="0"/>
        <v>25</v>
      </c>
      <c r="B27" s="10" t="s">
        <v>269</v>
      </c>
      <c r="C27" s="9" t="s">
        <v>268</v>
      </c>
      <c r="D27" s="9" t="s">
        <v>267</v>
      </c>
      <c r="E27" s="9" t="s">
        <v>266</v>
      </c>
      <c r="F27" s="8" t="s">
        <v>265</v>
      </c>
      <c r="G27" s="7"/>
      <c r="H27" s="1">
        <v>42201</v>
      </c>
      <c r="I27" s="1">
        <v>8528012</v>
      </c>
      <c r="J27" s="1">
        <v>4210103042</v>
      </c>
    </row>
    <row r="28" spans="1:10" ht="35.25" customHeight="1" x14ac:dyDescent="0.15">
      <c r="A28" s="11">
        <f t="shared" si="0"/>
        <v>26</v>
      </c>
      <c r="B28" s="10" t="s">
        <v>264</v>
      </c>
      <c r="C28" s="9" t="s">
        <v>263</v>
      </c>
      <c r="D28" s="9" t="s">
        <v>262</v>
      </c>
      <c r="E28" s="9" t="s">
        <v>261</v>
      </c>
      <c r="F28" s="8" t="s">
        <v>260</v>
      </c>
      <c r="G28" s="7"/>
      <c r="H28" s="1">
        <v>42201</v>
      </c>
      <c r="I28" s="1">
        <v>8528012</v>
      </c>
      <c r="J28" s="1">
        <v>4210103901</v>
      </c>
    </row>
    <row r="29" spans="1:10" ht="35.25" customHeight="1" x14ac:dyDescent="0.15">
      <c r="A29" s="11">
        <f t="shared" si="0"/>
        <v>27</v>
      </c>
      <c r="B29" s="10" t="s">
        <v>259</v>
      </c>
      <c r="C29" s="9" t="s">
        <v>258</v>
      </c>
      <c r="D29" s="9" t="s">
        <v>385</v>
      </c>
      <c r="E29" s="9" t="s">
        <v>257</v>
      </c>
      <c r="F29" s="8" t="s">
        <v>256</v>
      </c>
      <c r="G29" s="7"/>
      <c r="H29" s="1">
        <v>42201</v>
      </c>
      <c r="I29" s="1">
        <v>8528016</v>
      </c>
      <c r="J29" s="1">
        <v>4210104594</v>
      </c>
    </row>
    <row r="30" spans="1:10" ht="35.25" customHeight="1" x14ac:dyDescent="0.15">
      <c r="A30" s="11">
        <f t="shared" si="0"/>
        <v>28</v>
      </c>
      <c r="B30" s="10" t="s">
        <v>255</v>
      </c>
      <c r="C30" s="9" t="s">
        <v>254</v>
      </c>
      <c r="D30" s="9" t="s">
        <v>253</v>
      </c>
      <c r="E30" s="9" t="s">
        <v>252</v>
      </c>
      <c r="F30" s="8" t="s">
        <v>251</v>
      </c>
      <c r="G30" s="7"/>
      <c r="H30" s="1">
        <v>42201</v>
      </c>
      <c r="I30" s="1">
        <v>8528024</v>
      </c>
      <c r="J30" s="1">
        <v>4210104354</v>
      </c>
    </row>
    <row r="31" spans="1:10" ht="35.25" customHeight="1" x14ac:dyDescent="0.15">
      <c r="A31" s="11">
        <f t="shared" si="0"/>
        <v>29</v>
      </c>
      <c r="B31" s="10" t="s">
        <v>250</v>
      </c>
      <c r="C31" s="9" t="s">
        <v>249</v>
      </c>
      <c r="D31" s="9" t="s">
        <v>248</v>
      </c>
      <c r="E31" s="9" t="s">
        <v>247</v>
      </c>
      <c r="F31" s="8" t="s">
        <v>19</v>
      </c>
      <c r="G31" s="7"/>
      <c r="H31" s="1">
        <v>42201</v>
      </c>
      <c r="I31" s="1">
        <v>8528035</v>
      </c>
      <c r="J31" s="1">
        <v>4210100485</v>
      </c>
    </row>
    <row r="32" spans="1:10" ht="35.25" customHeight="1" x14ac:dyDescent="0.15">
      <c r="A32" s="11">
        <f t="shared" si="0"/>
        <v>30</v>
      </c>
      <c r="B32" s="10" t="s">
        <v>246</v>
      </c>
      <c r="C32" s="9" t="s">
        <v>245</v>
      </c>
      <c r="D32" s="9" t="s">
        <v>244</v>
      </c>
      <c r="E32" s="9" t="s">
        <v>243</v>
      </c>
      <c r="F32" s="8" t="s">
        <v>9</v>
      </c>
      <c r="G32" s="7"/>
      <c r="H32" s="1">
        <v>42201</v>
      </c>
      <c r="I32" s="1">
        <v>8528035</v>
      </c>
      <c r="J32" s="1">
        <v>4210102382</v>
      </c>
    </row>
    <row r="33" spans="1:10" ht="35.25" customHeight="1" x14ac:dyDescent="0.15">
      <c r="A33" s="11">
        <f t="shared" si="0"/>
        <v>31</v>
      </c>
      <c r="B33" s="10" t="s">
        <v>242</v>
      </c>
      <c r="C33" s="9" t="s">
        <v>241</v>
      </c>
      <c r="D33" s="9" t="s">
        <v>240</v>
      </c>
      <c r="E33" s="9" t="s">
        <v>239</v>
      </c>
      <c r="F33" s="8" t="s">
        <v>238</v>
      </c>
      <c r="G33" s="7"/>
      <c r="H33" s="1">
        <v>42201</v>
      </c>
      <c r="I33" s="1">
        <v>8528055</v>
      </c>
      <c r="J33" s="1">
        <v>4210102655</v>
      </c>
    </row>
    <row r="34" spans="1:10" ht="35.25" customHeight="1" x14ac:dyDescent="0.15">
      <c r="A34" s="11">
        <f t="shared" si="0"/>
        <v>32</v>
      </c>
      <c r="B34" s="10" t="s">
        <v>237</v>
      </c>
      <c r="C34" s="9" t="s">
        <v>236</v>
      </c>
      <c r="D34" s="9" t="s">
        <v>235</v>
      </c>
      <c r="E34" s="9" t="s">
        <v>234</v>
      </c>
      <c r="F34" s="8" t="s">
        <v>233</v>
      </c>
      <c r="G34" s="7"/>
      <c r="H34" s="1">
        <v>42201</v>
      </c>
      <c r="I34" s="1">
        <v>8528061</v>
      </c>
      <c r="J34" s="1">
        <v>4210103893</v>
      </c>
    </row>
    <row r="35" spans="1:10" ht="35.25" customHeight="1" x14ac:dyDescent="0.15">
      <c r="A35" s="11">
        <f t="shared" si="0"/>
        <v>33</v>
      </c>
      <c r="B35" s="10" t="s">
        <v>232</v>
      </c>
      <c r="C35" s="9" t="s">
        <v>231</v>
      </c>
      <c r="D35" s="9" t="s">
        <v>230</v>
      </c>
      <c r="E35" s="9" t="s">
        <v>229</v>
      </c>
      <c r="F35" s="8" t="s">
        <v>228</v>
      </c>
      <c r="G35" s="7"/>
      <c r="H35" s="1">
        <v>42201</v>
      </c>
      <c r="I35" s="1">
        <v>8528065</v>
      </c>
      <c r="J35" s="1">
        <v>4210103794</v>
      </c>
    </row>
    <row r="36" spans="1:10" ht="35.25" customHeight="1" x14ac:dyDescent="0.15">
      <c r="A36" s="11">
        <f t="shared" si="0"/>
        <v>34</v>
      </c>
      <c r="B36" s="10" t="s">
        <v>227</v>
      </c>
      <c r="C36" s="9" t="s">
        <v>226</v>
      </c>
      <c r="D36" s="9" t="s">
        <v>225</v>
      </c>
      <c r="E36" s="9" t="s">
        <v>224</v>
      </c>
      <c r="F36" s="8" t="s">
        <v>42</v>
      </c>
      <c r="G36" s="7"/>
      <c r="H36" s="1">
        <v>42201</v>
      </c>
      <c r="I36" s="1">
        <v>8528123</v>
      </c>
      <c r="J36" s="1">
        <v>4210100063</v>
      </c>
    </row>
    <row r="37" spans="1:10" ht="35.25" customHeight="1" x14ac:dyDescent="0.15">
      <c r="A37" s="11">
        <f t="shared" si="0"/>
        <v>35</v>
      </c>
      <c r="B37" s="10" t="s">
        <v>223</v>
      </c>
      <c r="C37" s="9" t="s">
        <v>222</v>
      </c>
      <c r="D37" s="9" t="s">
        <v>221</v>
      </c>
      <c r="E37" s="9" t="s">
        <v>220</v>
      </c>
      <c r="F37" s="8" t="s">
        <v>42</v>
      </c>
      <c r="G37" s="7"/>
      <c r="H37" s="1">
        <v>42201</v>
      </c>
      <c r="I37" s="1">
        <v>8528134</v>
      </c>
      <c r="J37" s="1">
        <v>4210100584</v>
      </c>
    </row>
    <row r="38" spans="1:10" ht="35.25" customHeight="1" x14ac:dyDescent="0.15">
      <c r="A38" s="11">
        <f t="shared" si="0"/>
        <v>36</v>
      </c>
      <c r="B38" s="10" t="s">
        <v>219</v>
      </c>
      <c r="C38" s="9" t="s">
        <v>218</v>
      </c>
      <c r="D38" s="9" t="s">
        <v>217</v>
      </c>
      <c r="E38" s="9" t="s">
        <v>216</v>
      </c>
      <c r="F38" s="8" t="s">
        <v>215</v>
      </c>
      <c r="G38" s="7"/>
      <c r="H38" s="1">
        <v>42201</v>
      </c>
      <c r="I38" s="1">
        <v>8528134</v>
      </c>
      <c r="J38" s="1">
        <v>4210104123</v>
      </c>
    </row>
    <row r="39" spans="1:10" ht="35.25" customHeight="1" x14ac:dyDescent="0.15">
      <c r="A39" s="11">
        <f t="shared" si="0"/>
        <v>37</v>
      </c>
      <c r="B39" s="10" t="s">
        <v>214</v>
      </c>
      <c r="C39" s="9" t="s">
        <v>213</v>
      </c>
      <c r="D39" s="9" t="s">
        <v>212</v>
      </c>
      <c r="E39" s="9" t="s">
        <v>211</v>
      </c>
      <c r="F39" s="8" t="s">
        <v>210</v>
      </c>
      <c r="G39" s="7"/>
      <c r="H39" s="1">
        <v>42201</v>
      </c>
      <c r="I39" s="1">
        <v>8528144</v>
      </c>
      <c r="J39" s="1">
        <v>4210104875</v>
      </c>
    </row>
    <row r="40" spans="1:10" ht="35.25" customHeight="1" x14ac:dyDescent="0.15">
      <c r="A40" s="11">
        <f t="shared" si="0"/>
        <v>38</v>
      </c>
      <c r="B40" s="10" t="s">
        <v>209</v>
      </c>
      <c r="C40" s="9" t="s">
        <v>208</v>
      </c>
      <c r="D40" s="9" t="s">
        <v>207</v>
      </c>
      <c r="E40" s="9" t="s">
        <v>206</v>
      </c>
      <c r="F40" s="8" t="s">
        <v>19</v>
      </c>
      <c r="G40" s="7"/>
      <c r="H40" s="1">
        <v>42201</v>
      </c>
      <c r="I40" s="1">
        <v>8528155</v>
      </c>
      <c r="J40" s="1">
        <v>4210100717</v>
      </c>
    </row>
    <row r="41" spans="1:10" ht="35.25" customHeight="1" x14ac:dyDescent="0.15">
      <c r="A41" s="11">
        <f t="shared" si="0"/>
        <v>39</v>
      </c>
      <c r="B41" s="10" t="s">
        <v>205</v>
      </c>
      <c r="C41" s="9" t="s">
        <v>204</v>
      </c>
      <c r="D41" s="9" t="s">
        <v>203</v>
      </c>
      <c r="E41" s="9" t="s">
        <v>202</v>
      </c>
      <c r="F41" s="8" t="s">
        <v>24</v>
      </c>
      <c r="G41" s="7"/>
      <c r="H41" s="1">
        <v>42202</v>
      </c>
      <c r="I41" s="1">
        <v>8570024</v>
      </c>
      <c r="J41" s="1">
        <v>4210200350</v>
      </c>
    </row>
    <row r="42" spans="1:10" ht="35.25" customHeight="1" x14ac:dyDescent="0.15">
      <c r="A42" s="11">
        <f t="shared" si="0"/>
        <v>40</v>
      </c>
      <c r="B42" s="10" t="s">
        <v>201</v>
      </c>
      <c r="C42" s="9" t="s">
        <v>200</v>
      </c>
      <c r="D42" s="9" t="s">
        <v>199</v>
      </c>
      <c r="E42" s="9" t="s">
        <v>198</v>
      </c>
      <c r="F42" s="8" t="s">
        <v>197</v>
      </c>
      <c r="G42" s="7"/>
      <c r="H42" s="1">
        <v>42202</v>
      </c>
      <c r="I42" s="1">
        <v>8571151</v>
      </c>
      <c r="J42" s="1">
        <v>4210200053</v>
      </c>
    </row>
    <row r="43" spans="1:10" ht="35.25" customHeight="1" x14ac:dyDescent="0.15">
      <c r="A43" s="11">
        <f t="shared" si="0"/>
        <v>41</v>
      </c>
      <c r="B43" s="10" t="s">
        <v>196</v>
      </c>
      <c r="C43" s="9" t="s">
        <v>195</v>
      </c>
      <c r="D43" s="9" t="s">
        <v>194</v>
      </c>
      <c r="E43" s="9" t="s">
        <v>193</v>
      </c>
      <c r="F43" s="8" t="s">
        <v>192</v>
      </c>
      <c r="G43" s="7"/>
      <c r="H43" s="1">
        <v>42202</v>
      </c>
      <c r="I43" s="1">
        <v>8580925</v>
      </c>
      <c r="J43" s="1">
        <v>4210202760</v>
      </c>
    </row>
    <row r="44" spans="1:10" ht="35.25" customHeight="1" x14ac:dyDescent="0.15">
      <c r="A44" s="11">
        <f t="shared" si="0"/>
        <v>42</v>
      </c>
      <c r="B44" s="10" t="s">
        <v>191</v>
      </c>
      <c r="C44" s="9" t="s">
        <v>190</v>
      </c>
      <c r="D44" s="9" t="s">
        <v>189</v>
      </c>
      <c r="E44" s="9" t="s">
        <v>188</v>
      </c>
      <c r="F44" s="8" t="s">
        <v>187</v>
      </c>
      <c r="G44" s="7" t="s">
        <v>69</v>
      </c>
      <c r="H44" s="1">
        <v>42202</v>
      </c>
      <c r="I44" s="1">
        <v>8593212</v>
      </c>
      <c r="J44" s="1">
        <v>4210200087</v>
      </c>
    </row>
    <row r="45" spans="1:10" ht="35.25" customHeight="1" x14ac:dyDescent="0.15">
      <c r="A45" s="11">
        <f t="shared" si="0"/>
        <v>43</v>
      </c>
      <c r="B45" s="10" t="s">
        <v>186</v>
      </c>
      <c r="C45" s="9" t="s">
        <v>185</v>
      </c>
      <c r="D45" s="9" t="s">
        <v>184</v>
      </c>
      <c r="E45" s="9" t="s">
        <v>183</v>
      </c>
      <c r="F45" s="8" t="s">
        <v>42</v>
      </c>
      <c r="G45" s="7"/>
      <c r="H45" s="1">
        <v>42204</v>
      </c>
      <c r="I45" s="1">
        <v>8540001</v>
      </c>
      <c r="J45" s="1">
        <v>4210400380</v>
      </c>
    </row>
    <row r="46" spans="1:10" ht="35.25" customHeight="1" x14ac:dyDescent="0.15">
      <c r="A46" s="11">
        <f t="shared" si="0"/>
        <v>44</v>
      </c>
      <c r="B46" s="10" t="s">
        <v>182</v>
      </c>
      <c r="C46" s="9" t="s">
        <v>181</v>
      </c>
      <c r="D46" s="9" t="s">
        <v>180</v>
      </c>
      <c r="E46" s="9" t="s">
        <v>179</v>
      </c>
      <c r="F46" s="8" t="s">
        <v>19</v>
      </c>
      <c r="G46" s="7"/>
      <c r="H46" s="1">
        <v>42204</v>
      </c>
      <c r="I46" s="1">
        <v>8540003</v>
      </c>
      <c r="J46" s="1">
        <v>4210400331</v>
      </c>
    </row>
    <row r="47" spans="1:10" ht="35.25" customHeight="1" x14ac:dyDescent="0.15">
      <c r="A47" s="11">
        <f t="shared" si="0"/>
        <v>45</v>
      </c>
      <c r="B47" s="10" t="s">
        <v>178</v>
      </c>
      <c r="C47" s="9" t="s">
        <v>177</v>
      </c>
      <c r="D47" s="9" t="s">
        <v>176</v>
      </c>
      <c r="E47" s="9" t="s">
        <v>175</v>
      </c>
      <c r="F47" s="8" t="s">
        <v>174</v>
      </c>
      <c r="G47" s="7"/>
      <c r="H47" s="1">
        <v>42204</v>
      </c>
      <c r="I47" s="1">
        <v>8540006</v>
      </c>
      <c r="J47" s="1">
        <v>4210401883</v>
      </c>
    </row>
    <row r="48" spans="1:10" ht="35.25" customHeight="1" x14ac:dyDescent="0.15">
      <c r="A48" s="11">
        <f t="shared" si="0"/>
        <v>46</v>
      </c>
      <c r="B48" s="10" t="s">
        <v>173</v>
      </c>
      <c r="C48" s="9" t="s">
        <v>172</v>
      </c>
      <c r="D48" s="9" t="s">
        <v>171</v>
      </c>
      <c r="E48" s="9" t="s">
        <v>170</v>
      </c>
      <c r="F48" s="8" t="s">
        <v>169</v>
      </c>
      <c r="G48" s="7"/>
      <c r="H48" s="1">
        <v>42204</v>
      </c>
      <c r="I48" s="1">
        <v>8540022</v>
      </c>
      <c r="J48" s="1">
        <v>4210401586</v>
      </c>
    </row>
    <row r="49" spans="1:10" ht="35.25" customHeight="1" x14ac:dyDescent="0.15">
      <c r="A49" s="11">
        <f t="shared" si="0"/>
        <v>47</v>
      </c>
      <c r="B49" s="10" t="s">
        <v>168</v>
      </c>
      <c r="C49" s="9" t="s">
        <v>167</v>
      </c>
      <c r="D49" s="9" t="s">
        <v>166</v>
      </c>
      <c r="E49" s="9" t="s">
        <v>165</v>
      </c>
      <c r="F49" s="8" t="s">
        <v>164</v>
      </c>
      <c r="G49" s="7"/>
      <c r="H49" s="1">
        <v>42204</v>
      </c>
      <c r="I49" s="1">
        <v>8540035</v>
      </c>
      <c r="J49" s="1">
        <v>4210401990</v>
      </c>
    </row>
    <row r="50" spans="1:10" ht="35.25" customHeight="1" x14ac:dyDescent="0.15">
      <c r="A50" s="11">
        <f t="shared" si="0"/>
        <v>48</v>
      </c>
      <c r="B50" s="10" t="s">
        <v>163</v>
      </c>
      <c r="C50" s="9" t="s">
        <v>162</v>
      </c>
      <c r="D50" s="9" t="s">
        <v>161</v>
      </c>
      <c r="E50" s="9" t="s">
        <v>160</v>
      </c>
      <c r="F50" s="8" t="s">
        <v>159</v>
      </c>
      <c r="G50" s="7"/>
      <c r="H50" s="1">
        <v>42204</v>
      </c>
      <c r="I50" s="1">
        <v>8540042</v>
      </c>
      <c r="J50" s="1">
        <v>4210400919</v>
      </c>
    </row>
    <row r="51" spans="1:10" ht="35.25" customHeight="1" x14ac:dyDescent="0.15">
      <c r="A51" s="11">
        <f t="shared" si="0"/>
        <v>49</v>
      </c>
      <c r="B51" s="10" t="s">
        <v>158</v>
      </c>
      <c r="C51" s="9" t="s">
        <v>157</v>
      </c>
      <c r="D51" s="9" t="s">
        <v>386</v>
      </c>
      <c r="E51" s="9" t="s">
        <v>156</v>
      </c>
      <c r="F51" s="8" t="s">
        <v>155</v>
      </c>
      <c r="G51" s="7"/>
      <c r="H51" s="1">
        <v>42204</v>
      </c>
      <c r="I51" s="1">
        <v>8540057</v>
      </c>
      <c r="J51" s="1">
        <v>4210401784</v>
      </c>
    </row>
    <row r="52" spans="1:10" ht="35.25" customHeight="1" x14ac:dyDescent="0.15">
      <c r="A52" s="11">
        <f t="shared" si="0"/>
        <v>50</v>
      </c>
      <c r="B52" s="10" t="s">
        <v>154</v>
      </c>
      <c r="C52" s="9" t="s">
        <v>153</v>
      </c>
      <c r="D52" s="9" t="s">
        <v>152</v>
      </c>
      <c r="E52" s="9" t="s">
        <v>151</v>
      </c>
      <c r="F52" s="8" t="s">
        <v>119</v>
      </c>
      <c r="G52" s="7"/>
      <c r="H52" s="1">
        <v>42204</v>
      </c>
      <c r="I52" s="1">
        <v>8540062</v>
      </c>
      <c r="J52" s="1">
        <v>4210401966</v>
      </c>
    </row>
    <row r="53" spans="1:10" ht="35.25" customHeight="1" x14ac:dyDescent="0.15">
      <c r="A53" s="11">
        <f t="shared" si="0"/>
        <v>51</v>
      </c>
      <c r="B53" s="10" t="s">
        <v>150</v>
      </c>
      <c r="C53" s="9" t="s">
        <v>149</v>
      </c>
      <c r="D53" s="9" t="s">
        <v>148</v>
      </c>
      <c r="E53" s="9" t="s">
        <v>147</v>
      </c>
      <c r="F53" s="8" t="s">
        <v>146</v>
      </c>
      <c r="G53" s="7"/>
      <c r="H53" s="1">
        <v>42204</v>
      </c>
      <c r="I53" s="1">
        <v>8540063</v>
      </c>
      <c r="J53" s="1">
        <v>4210401693</v>
      </c>
    </row>
    <row r="54" spans="1:10" ht="35.25" customHeight="1" x14ac:dyDescent="0.15">
      <c r="A54" s="11">
        <f t="shared" si="0"/>
        <v>52</v>
      </c>
      <c r="B54" s="10" t="s">
        <v>145</v>
      </c>
      <c r="C54" s="9" t="s">
        <v>144</v>
      </c>
      <c r="D54" s="9" t="s">
        <v>143</v>
      </c>
      <c r="E54" s="9" t="s">
        <v>142</v>
      </c>
      <c r="F54" s="8" t="s">
        <v>141</v>
      </c>
      <c r="G54" s="7"/>
      <c r="H54" s="1">
        <v>42205</v>
      </c>
      <c r="I54" s="1">
        <v>8560009</v>
      </c>
      <c r="J54" s="1">
        <v>4210500346</v>
      </c>
    </row>
    <row r="55" spans="1:10" ht="35.25" customHeight="1" x14ac:dyDescent="0.15">
      <c r="A55" s="11">
        <f t="shared" si="0"/>
        <v>53</v>
      </c>
      <c r="B55" s="10" t="s">
        <v>140</v>
      </c>
      <c r="C55" s="9" t="s">
        <v>139</v>
      </c>
      <c r="D55" s="9" t="s">
        <v>138</v>
      </c>
      <c r="E55" s="9" t="s">
        <v>137</v>
      </c>
      <c r="F55" s="8" t="s">
        <v>19</v>
      </c>
      <c r="G55" s="7"/>
      <c r="H55" s="1">
        <v>42205</v>
      </c>
      <c r="I55" s="1">
        <v>8560018</v>
      </c>
      <c r="J55" s="1">
        <v>4210500213</v>
      </c>
    </row>
    <row r="56" spans="1:10" ht="35.25" customHeight="1" x14ac:dyDescent="0.15">
      <c r="A56" s="11">
        <f t="shared" si="0"/>
        <v>54</v>
      </c>
      <c r="B56" s="10" t="s">
        <v>136</v>
      </c>
      <c r="C56" s="9" t="s">
        <v>135</v>
      </c>
      <c r="D56" s="9" t="s">
        <v>134</v>
      </c>
      <c r="E56" s="9" t="s">
        <v>133</v>
      </c>
      <c r="F56" s="8" t="s">
        <v>19</v>
      </c>
      <c r="G56" s="7"/>
      <c r="H56" s="1">
        <v>42205</v>
      </c>
      <c r="I56" s="1">
        <v>8560027</v>
      </c>
      <c r="J56" s="1">
        <v>4210500239</v>
      </c>
    </row>
    <row r="57" spans="1:10" ht="35.25" customHeight="1" x14ac:dyDescent="0.15">
      <c r="A57" s="11">
        <f t="shared" si="0"/>
        <v>55</v>
      </c>
      <c r="B57" s="10" t="s">
        <v>132</v>
      </c>
      <c r="C57" s="9" t="s">
        <v>131</v>
      </c>
      <c r="D57" s="9" t="s">
        <v>130</v>
      </c>
      <c r="E57" s="9" t="s">
        <v>129</v>
      </c>
      <c r="F57" s="8" t="s">
        <v>42</v>
      </c>
      <c r="G57" s="7"/>
      <c r="H57" s="1">
        <v>42205</v>
      </c>
      <c r="I57" s="1">
        <v>8560807</v>
      </c>
      <c r="J57" s="1">
        <v>4210500049</v>
      </c>
    </row>
    <row r="58" spans="1:10" ht="35.25" customHeight="1" x14ac:dyDescent="0.15">
      <c r="A58" s="11">
        <f t="shared" si="0"/>
        <v>56</v>
      </c>
      <c r="B58" s="10" t="s">
        <v>128</v>
      </c>
      <c r="C58" s="9" t="s">
        <v>127</v>
      </c>
      <c r="D58" s="9" t="s">
        <v>126</v>
      </c>
      <c r="E58" s="9" t="s">
        <v>125</v>
      </c>
      <c r="F58" s="8" t="s">
        <v>124</v>
      </c>
      <c r="G58" s="7"/>
      <c r="H58" s="1">
        <v>42205</v>
      </c>
      <c r="I58" s="1">
        <v>8560807</v>
      </c>
      <c r="J58" s="1">
        <v>4210501187</v>
      </c>
    </row>
    <row r="59" spans="1:10" ht="35.25" customHeight="1" x14ac:dyDescent="0.15">
      <c r="A59" s="11">
        <f t="shared" si="0"/>
        <v>57</v>
      </c>
      <c r="B59" s="10" t="s">
        <v>123</v>
      </c>
      <c r="C59" s="9" t="s">
        <v>122</v>
      </c>
      <c r="D59" s="9" t="s">
        <v>121</v>
      </c>
      <c r="E59" s="9" t="s">
        <v>120</v>
      </c>
      <c r="F59" s="8" t="s">
        <v>119</v>
      </c>
      <c r="G59" s="7"/>
      <c r="H59" s="1">
        <v>42205</v>
      </c>
      <c r="I59" s="1">
        <v>8560813</v>
      </c>
      <c r="J59" s="1">
        <v>4210500817</v>
      </c>
    </row>
    <row r="60" spans="1:10" ht="35.25" customHeight="1" x14ac:dyDescent="0.15">
      <c r="A60" s="11">
        <f t="shared" si="0"/>
        <v>58</v>
      </c>
      <c r="B60" s="10" t="s">
        <v>118</v>
      </c>
      <c r="C60" s="9" t="s">
        <v>117</v>
      </c>
      <c r="D60" s="9" t="s">
        <v>116</v>
      </c>
      <c r="E60" s="9" t="s">
        <v>115</v>
      </c>
      <c r="F60" s="8" t="s">
        <v>114</v>
      </c>
      <c r="G60" s="7"/>
      <c r="H60" s="1">
        <v>42205</v>
      </c>
      <c r="I60" s="1">
        <v>8560817</v>
      </c>
      <c r="J60" s="1">
        <v>4210501260</v>
      </c>
    </row>
    <row r="61" spans="1:10" ht="35.25" customHeight="1" x14ac:dyDescent="0.15">
      <c r="A61" s="11">
        <f t="shared" si="0"/>
        <v>59</v>
      </c>
      <c r="B61" s="10" t="s">
        <v>113</v>
      </c>
      <c r="C61" s="9" t="s">
        <v>112</v>
      </c>
      <c r="D61" s="9" t="s">
        <v>111</v>
      </c>
      <c r="E61" s="9" t="s">
        <v>97</v>
      </c>
      <c r="F61" s="8" t="s">
        <v>19</v>
      </c>
      <c r="G61" s="7"/>
      <c r="H61" s="1">
        <v>42205</v>
      </c>
      <c r="I61" s="1">
        <v>8560826</v>
      </c>
      <c r="J61" s="1">
        <v>4210500395</v>
      </c>
    </row>
    <row r="62" spans="1:10" ht="35.25" customHeight="1" x14ac:dyDescent="0.15">
      <c r="A62" s="11">
        <f t="shared" si="0"/>
        <v>60</v>
      </c>
      <c r="B62" s="10" t="s">
        <v>110</v>
      </c>
      <c r="C62" s="9" t="s">
        <v>109</v>
      </c>
      <c r="D62" s="9" t="s">
        <v>108</v>
      </c>
      <c r="E62" s="9" t="s">
        <v>107</v>
      </c>
      <c r="F62" s="8" t="s">
        <v>19</v>
      </c>
      <c r="G62" s="7"/>
      <c r="H62" s="1">
        <v>42205</v>
      </c>
      <c r="I62" s="1">
        <v>8560835</v>
      </c>
      <c r="J62" s="1">
        <v>4210500072</v>
      </c>
    </row>
    <row r="63" spans="1:10" ht="35.25" customHeight="1" x14ac:dyDescent="0.15">
      <c r="A63" s="11">
        <f t="shared" si="0"/>
        <v>61</v>
      </c>
      <c r="B63" s="10" t="s">
        <v>106</v>
      </c>
      <c r="C63" s="9" t="s">
        <v>105</v>
      </c>
      <c r="D63" s="9" t="s">
        <v>104</v>
      </c>
      <c r="E63" s="9" t="s">
        <v>90</v>
      </c>
      <c r="F63" s="8" t="s">
        <v>19</v>
      </c>
      <c r="G63" s="7"/>
      <c r="H63" s="1">
        <v>42207</v>
      </c>
      <c r="I63" s="1">
        <v>8594807</v>
      </c>
      <c r="J63" s="1">
        <v>4210700128</v>
      </c>
    </row>
    <row r="64" spans="1:10" ht="35.25" customHeight="1" x14ac:dyDescent="0.15">
      <c r="A64" s="11">
        <f t="shared" si="0"/>
        <v>62</v>
      </c>
      <c r="B64" s="10" t="s">
        <v>103</v>
      </c>
      <c r="C64" s="9" t="s">
        <v>102</v>
      </c>
      <c r="D64" s="9" t="s">
        <v>101</v>
      </c>
      <c r="E64" s="9" t="s">
        <v>90</v>
      </c>
      <c r="F64" s="8" t="s">
        <v>19</v>
      </c>
      <c r="G64" s="7"/>
      <c r="H64" s="1">
        <v>42207</v>
      </c>
      <c r="I64" s="1">
        <v>8595121</v>
      </c>
      <c r="J64" s="1">
        <v>4210700086</v>
      </c>
    </row>
    <row r="65" spans="1:10" ht="35.25" customHeight="1" x14ac:dyDescent="0.15">
      <c r="A65" s="11">
        <f t="shared" si="0"/>
        <v>63</v>
      </c>
      <c r="B65" s="10" t="s">
        <v>100</v>
      </c>
      <c r="C65" s="9" t="s">
        <v>99</v>
      </c>
      <c r="D65" s="9" t="s">
        <v>98</v>
      </c>
      <c r="E65" s="9" t="s">
        <v>97</v>
      </c>
      <c r="F65" s="8" t="s">
        <v>19</v>
      </c>
      <c r="G65" s="7"/>
      <c r="H65" s="1">
        <v>42207</v>
      </c>
      <c r="I65" s="1">
        <v>8595153</v>
      </c>
      <c r="J65" s="1">
        <v>4210700227</v>
      </c>
    </row>
    <row r="66" spans="1:10" ht="35.25" customHeight="1" x14ac:dyDescent="0.15">
      <c r="A66" s="11">
        <f t="shared" si="0"/>
        <v>64</v>
      </c>
      <c r="B66" s="10" t="s">
        <v>96</v>
      </c>
      <c r="C66" s="9" t="s">
        <v>95</v>
      </c>
      <c r="D66" s="9" t="s">
        <v>94</v>
      </c>
      <c r="E66" s="9" t="s">
        <v>90</v>
      </c>
      <c r="F66" s="8" t="s">
        <v>19</v>
      </c>
      <c r="G66" s="7"/>
      <c r="H66" s="1">
        <v>42207</v>
      </c>
      <c r="I66" s="1">
        <v>8595361</v>
      </c>
      <c r="J66" s="1">
        <v>4210700102</v>
      </c>
    </row>
    <row r="67" spans="1:10" ht="35.25" customHeight="1" x14ac:dyDescent="0.15">
      <c r="A67" s="11">
        <f t="shared" si="0"/>
        <v>65</v>
      </c>
      <c r="B67" s="10" t="s">
        <v>93</v>
      </c>
      <c r="C67" s="9" t="s">
        <v>92</v>
      </c>
      <c r="D67" s="9" t="s">
        <v>91</v>
      </c>
      <c r="E67" s="9" t="s">
        <v>90</v>
      </c>
      <c r="F67" s="8" t="s">
        <v>19</v>
      </c>
      <c r="G67" s="7"/>
      <c r="H67" s="1">
        <v>42207</v>
      </c>
      <c r="I67" s="1">
        <v>8595704</v>
      </c>
      <c r="J67" s="1">
        <v>4210700094</v>
      </c>
    </row>
    <row r="68" spans="1:10" ht="35.25" customHeight="1" x14ac:dyDescent="0.15">
      <c r="A68" s="11">
        <f t="shared" ref="A68:A87" si="1">ROW()-2</f>
        <v>66</v>
      </c>
      <c r="B68" s="10" t="s">
        <v>89</v>
      </c>
      <c r="C68" s="9" t="s">
        <v>88</v>
      </c>
      <c r="D68" s="9" t="s">
        <v>87</v>
      </c>
      <c r="E68" s="9" t="s">
        <v>86</v>
      </c>
      <c r="F68" s="8" t="s">
        <v>85</v>
      </c>
      <c r="G68" s="7"/>
      <c r="H68" s="1">
        <v>42208</v>
      </c>
      <c r="I68" s="1">
        <v>8594743</v>
      </c>
      <c r="J68" s="1">
        <v>4210800191</v>
      </c>
    </row>
    <row r="69" spans="1:10" ht="35.25" customHeight="1" x14ac:dyDescent="0.15">
      <c r="A69" s="11">
        <f t="shared" si="1"/>
        <v>67</v>
      </c>
      <c r="B69" s="10" t="s">
        <v>84</v>
      </c>
      <c r="C69" s="9" t="s">
        <v>83</v>
      </c>
      <c r="D69" s="9" t="s">
        <v>82</v>
      </c>
      <c r="E69" s="9" t="s">
        <v>81</v>
      </c>
      <c r="F69" s="8" t="s">
        <v>47</v>
      </c>
      <c r="G69" s="7"/>
      <c r="H69" s="1">
        <v>42209</v>
      </c>
      <c r="I69" s="1">
        <v>8170322</v>
      </c>
      <c r="J69" s="1">
        <v>4211800067</v>
      </c>
    </row>
    <row r="70" spans="1:10" ht="35.25" customHeight="1" x14ac:dyDescent="0.15">
      <c r="A70" s="11">
        <f t="shared" si="1"/>
        <v>68</v>
      </c>
      <c r="B70" s="10" t="s">
        <v>80</v>
      </c>
      <c r="C70" s="9" t="s">
        <v>79</v>
      </c>
      <c r="D70" s="9" t="s">
        <v>78</v>
      </c>
      <c r="E70" s="9" t="s">
        <v>62</v>
      </c>
      <c r="F70" s="8" t="s">
        <v>61</v>
      </c>
      <c r="G70" s="7"/>
      <c r="H70" s="1">
        <v>42210</v>
      </c>
      <c r="I70" s="1">
        <v>8115142</v>
      </c>
      <c r="J70" s="1">
        <v>4211700044</v>
      </c>
    </row>
    <row r="71" spans="1:10" ht="35.25" customHeight="1" x14ac:dyDescent="0.15">
      <c r="A71" s="11">
        <f t="shared" si="1"/>
        <v>69</v>
      </c>
      <c r="B71" s="10" t="s">
        <v>77</v>
      </c>
      <c r="C71" s="9" t="s">
        <v>76</v>
      </c>
      <c r="D71" s="9" t="s">
        <v>75</v>
      </c>
      <c r="E71" s="9" t="s">
        <v>62</v>
      </c>
      <c r="F71" s="8" t="s">
        <v>61</v>
      </c>
      <c r="G71" s="7"/>
      <c r="H71" s="1">
        <v>42210</v>
      </c>
      <c r="I71" s="1">
        <v>8115215</v>
      </c>
      <c r="J71" s="1">
        <v>4211700069</v>
      </c>
    </row>
    <row r="72" spans="1:10" ht="35.25" customHeight="1" x14ac:dyDescent="0.15">
      <c r="A72" s="11">
        <f t="shared" si="1"/>
        <v>70</v>
      </c>
      <c r="B72" s="10" t="s">
        <v>74</v>
      </c>
      <c r="C72" s="9" t="s">
        <v>73</v>
      </c>
      <c r="D72" s="9" t="s">
        <v>72</v>
      </c>
      <c r="E72" s="9" t="s">
        <v>71</v>
      </c>
      <c r="F72" s="8" t="s">
        <v>70</v>
      </c>
      <c r="G72" s="7" t="s">
        <v>69</v>
      </c>
      <c r="H72" s="1">
        <v>42210</v>
      </c>
      <c r="I72" s="1">
        <v>8115316</v>
      </c>
      <c r="J72" s="1">
        <v>4211700226</v>
      </c>
    </row>
    <row r="73" spans="1:10" ht="35.25" customHeight="1" x14ac:dyDescent="0.15">
      <c r="A73" s="11">
        <f t="shared" si="1"/>
        <v>71</v>
      </c>
      <c r="B73" s="10" t="s">
        <v>68</v>
      </c>
      <c r="C73" s="9" t="s">
        <v>67</v>
      </c>
      <c r="D73" s="9" t="s">
        <v>66</v>
      </c>
      <c r="E73" s="9" t="s">
        <v>62</v>
      </c>
      <c r="F73" s="8" t="s">
        <v>61</v>
      </c>
      <c r="G73" s="7"/>
      <c r="H73" s="1">
        <v>42210</v>
      </c>
      <c r="I73" s="1">
        <v>8115463</v>
      </c>
      <c r="J73" s="1">
        <v>4211700036</v>
      </c>
    </row>
    <row r="74" spans="1:10" ht="35.25" customHeight="1" x14ac:dyDescent="0.15">
      <c r="A74" s="11">
        <f t="shared" si="1"/>
        <v>72</v>
      </c>
      <c r="B74" s="10" t="s">
        <v>65</v>
      </c>
      <c r="C74" s="9" t="s">
        <v>64</v>
      </c>
      <c r="D74" s="9" t="s">
        <v>63</v>
      </c>
      <c r="E74" s="9" t="s">
        <v>62</v>
      </c>
      <c r="F74" s="8" t="s">
        <v>61</v>
      </c>
      <c r="G74" s="7"/>
      <c r="H74" s="1">
        <v>42210</v>
      </c>
      <c r="I74" s="1">
        <v>8115532</v>
      </c>
      <c r="J74" s="1">
        <v>4211700051</v>
      </c>
    </row>
    <row r="75" spans="1:10" ht="35.25" customHeight="1" x14ac:dyDescent="0.15">
      <c r="A75" s="11">
        <f t="shared" si="1"/>
        <v>73</v>
      </c>
      <c r="B75" s="10" t="s">
        <v>60</v>
      </c>
      <c r="C75" s="9" t="s">
        <v>59</v>
      </c>
      <c r="D75" s="9" t="s">
        <v>58</v>
      </c>
      <c r="E75" s="9" t="s">
        <v>57</v>
      </c>
      <c r="F75" s="8" t="s">
        <v>56</v>
      </c>
      <c r="G75" s="7"/>
      <c r="H75" s="1">
        <v>42211</v>
      </c>
      <c r="I75" s="1">
        <v>8530033</v>
      </c>
      <c r="J75" s="1">
        <v>4210600096</v>
      </c>
    </row>
    <row r="76" spans="1:10" ht="35.25" customHeight="1" x14ac:dyDescent="0.15">
      <c r="A76" s="11">
        <f t="shared" si="1"/>
        <v>74</v>
      </c>
      <c r="B76" s="10" t="s">
        <v>55</v>
      </c>
      <c r="C76" s="9" t="s">
        <v>54</v>
      </c>
      <c r="D76" s="9" t="s">
        <v>53</v>
      </c>
      <c r="E76" s="9" t="s">
        <v>52</v>
      </c>
      <c r="F76" s="8" t="s">
        <v>24</v>
      </c>
      <c r="G76" s="7"/>
      <c r="H76" s="1">
        <v>42212</v>
      </c>
      <c r="I76" s="1">
        <v>8513506</v>
      </c>
      <c r="J76" s="1">
        <v>4211100054</v>
      </c>
    </row>
    <row r="77" spans="1:10" ht="35.25" customHeight="1" x14ac:dyDescent="0.15">
      <c r="A77" s="11">
        <f t="shared" si="1"/>
        <v>75</v>
      </c>
      <c r="B77" s="10" t="s">
        <v>51</v>
      </c>
      <c r="C77" s="9" t="s">
        <v>50</v>
      </c>
      <c r="D77" s="9" t="s">
        <v>49</v>
      </c>
      <c r="E77" s="9" t="s">
        <v>48</v>
      </c>
      <c r="F77" s="8" t="s">
        <v>47</v>
      </c>
      <c r="G77" s="7"/>
      <c r="H77" s="1">
        <v>42213</v>
      </c>
      <c r="I77" s="1">
        <v>8540302</v>
      </c>
      <c r="J77" s="1">
        <v>4210400240</v>
      </c>
    </row>
    <row r="78" spans="1:10" ht="35.25" customHeight="1" x14ac:dyDescent="0.15">
      <c r="A78" s="11">
        <f t="shared" si="1"/>
        <v>76</v>
      </c>
      <c r="B78" s="10" t="s">
        <v>46</v>
      </c>
      <c r="C78" s="9" t="s">
        <v>45</v>
      </c>
      <c r="D78" s="9" t="s">
        <v>44</v>
      </c>
      <c r="E78" s="9" t="s">
        <v>43</v>
      </c>
      <c r="F78" s="8" t="s">
        <v>42</v>
      </c>
      <c r="G78" s="7"/>
      <c r="H78" s="1">
        <v>42214</v>
      </c>
      <c r="I78" s="1">
        <v>8591505</v>
      </c>
      <c r="J78" s="1">
        <v>4211450004</v>
      </c>
    </row>
    <row r="79" spans="1:10" ht="35.25" customHeight="1" x14ac:dyDescent="0.15">
      <c r="A79" s="11">
        <f t="shared" si="1"/>
        <v>77</v>
      </c>
      <c r="B79" s="10" t="s">
        <v>41</v>
      </c>
      <c r="C79" s="9" t="s">
        <v>40</v>
      </c>
      <c r="D79" s="9" t="s">
        <v>39</v>
      </c>
      <c r="E79" s="9" t="s">
        <v>38</v>
      </c>
      <c r="F79" s="8" t="s">
        <v>37</v>
      </c>
      <c r="G79" s="7"/>
      <c r="H79" s="1">
        <v>42307</v>
      </c>
      <c r="I79" s="1">
        <v>8512127</v>
      </c>
      <c r="J79" s="1">
        <v>4211180643</v>
      </c>
    </row>
    <row r="80" spans="1:10" s="12" customFormat="1" ht="35.25" customHeight="1" x14ac:dyDescent="0.2">
      <c r="A80" s="11">
        <f t="shared" si="1"/>
        <v>78</v>
      </c>
      <c r="B80" s="10" t="s">
        <v>36</v>
      </c>
      <c r="C80" s="9" t="s">
        <v>35</v>
      </c>
      <c r="D80" s="9" t="s">
        <v>34</v>
      </c>
      <c r="E80" s="9" t="s">
        <v>33</v>
      </c>
      <c r="F80" s="8" t="s">
        <v>19</v>
      </c>
      <c r="G80" s="7"/>
      <c r="H80" s="1">
        <v>42307</v>
      </c>
      <c r="I80" s="1">
        <v>8512128</v>
      </c>
      <c r="J80" s="1">
        <v>4211140001</v>
      </c>
    </row>
    <row r="81" spans="1:10" ht="35.25" customHeight="1" x14ac:dyDescent="0.15">
      <c r="A81" s="11">
        <f t="shared" si="1"/>
        <v>79</v>
      </c>
      <c r="B81" s="10" t="s">
        <v>32</v>
      </c>
      <c r="C81" s="9" t="s">
        <v>31</v>
      </c>
      <c r="D81" s="9" t="s">
        <v>387</v>
      </c>
      <c r="E81" s="9" t="s">
        <v>30</v>
      </c>
      <c r="F81" s="8" t="s">
        <v>29</v>
      </c>
      <c r="G81" s="7"/>
      <c r="H81" s="1">
        <v>42307</v>
      </c>
      <c r="I81" s="1">
        <v>8512130</v>
      </c>
      <c r="J81" s="1">
        <v>4211180619</v>
      </c>
    </row>
    <row r="82" spans="1:10" ht="35.25" customHeight="1" x14ac:dyDescent="0.15">
      <c r="A82" s="11">
        <f t="shared" si="1"/>
        <v>80</v>
      </c>
      <c r="B82" s="10" t="s">
        <v>28</v>
      </c>
      <c r="C82" s="9" t="s">
        <v>27</v>
      </c>
      <c r="D82" s="9" t="s">
        <v>26</v>
      </c>
      <c r="E82" s="9" t="s">
        <v>25</v>
      </c>
      <c r="F82" s="8" t="s">
        <v>24</v>
      </c>
      <c r="G82" s="7"/>
      <c r="H82" s="1">
        <v>42308</v>
      </c>
      <c r="I82" s="1">
        <v>8512102</v>
      </c>
      <c r="J82" s="1">
        <v>4211100146</v>
      </c>
    </row>
    <row r="83" spans="1:10" ht="35.25" customHeight="1" x14ac:dyDescent="0.15">
      <c r="A83" s="11">
        <f t="shared" si="1"/>
        <v>81</v>
      </c>
      <c r="B83" s="10" t="s">
        <v>23</v>
      </c>
      <c r="C83" s="9" t="s">
        <v>22</v>
      </c>
      <c r="D83" s="9" t="s">
        <v>21</v>
      </c>
      <c r="E83" s="9" t="s">
        <v>20</v>
      </c>
      <c r="F83" s="8" t="s">
        <v>19</v>
      </c>
      <c r="G83" s="7"/>
      <c r="H83" s="1">
        <v>42308</v>
      </c>
      <c r="I83" s="1">
        <v>8512106</v>
      </c>
      <c r="J83" s="1">
        <v>4211180031</v>
      </c>
    </row>
    <row r="84" spans="1:10" ht="35.25" customHeight="1" x14ac:dyDescent="0.15">
      <c r="A84" s="11">
        <f t="shared" si="1"/>
        <v>82</v>
      </c>
      <c r="B84" s="10" t="s">
        <v>18</v>
      </c>
      <c r="C84" s="9" t="s">
        <v>17</v>
      </c>
      <c r="D84" s="9" t="s">
        <v>16</v>
      </c>
      <c r="E84" s="9" t="s">
        <v>15</v>
      </c>
      <c r="F84" s="8" t="s">
        <v>14</v>
      </c>
      <c r="G84" s="7"/>
      <c r="H84" s="1">
        <v>42321</v>
      </c>
      <c r="I84" s="1">
        <v>8593806</v>
      </c>
      <c r="J84" s="1">
        <v>4211200078</v>
      </c>
    </row>
    <row r="85" spans="1:10" ht="35.25" customHeight="1" x14ac:dyDescent="0.15">
      <c r="A85" s="11">
        <f t="shared" si="1"/>
        <v>83</v>
      </c>
      <c r="B85" s="10" t="s">
        <v>13</v>
      </c>
      <c r="C85" s="9" t="s">
        <v>12</v>
      </c>
      <c r="D85" s="9" t="s">
        <v>11</v>
      </c>
      <c r="E85" s="9" t="s">
        <v>10</v>
      </c>
      <c r="F85" s="8" t="s">
        <v>9</v>
      </c>
      <c r="G85" s="7"/>
      <c r="H85" s="1">
        <v>42321</v>
      </c>
      <c r="I85" s="1">
        <v>8593807</v>
      </c>
      <c r="J85" s="1">
        <v>4211200029</v>
      </c>
    </row>
    <row r="86" spans="1:10" ht="35.25" customHeight="1" x14ac:dyDescent="0.15">
      <c r="A86" s="11">
        <f t="shared" si="1"/>
        <v>84</v>
      </c>
      <c r="B86" s="10" t="s">
        <v>8</v>
      </c>
      <c r="C86" s="9" t="s">
        <v>7</v>
      </c>
      <c r="D86" s="9" t="s">
        <v>388</v>
      </c>
      <c r="E86" s="9" t="s">
        <v>6</v>
      </c>
      <c r="F86" s="8" t="s">
        <v>5</v>
      </c>
      <c r="G86" s="7"/>
      <c r="H86" s="1">
        <v>42322</v>
      </c>
      <c r="I86" s="1">
        <v>8593607</v>
      </c>
      <c r="J86" s="1">
        <v>4211220332</v>
      </c>
    </row>
    <row r="87" spans="1:10" ht="35.25" customHeight="1" x14ac:dyDescent="0.15">
      <c r="A87" s="11">
        <f t="shared" si="1"/>
        <v>85</v>
      </c>
      <c r="B87" s="10" t="s">
        <v>4</v>
      </c>
      <c r="C87" s="9" t="s">
        <v>3</v>
      </c>
      <c r="D87" s="9" t="s">
        <v>2</v>
      </c>
      <c r="E87" s="9" t="s">
        <v>1</v>
      </c>
      <c r="F87" s="8" t="s">
        <v>0</v>
      </c>
      <c r="G87" s="7"/>
      <c r="H87" s="1">
        <v>42323</v>
      </c>
      <c r="I87" s="1">
        <v>8593725</v>
      </c>
      <c r="J87" s="1">
        <v>4211220001</v>
      </c>
    </row>
    <row r="88" spans="1:10" x14ac:dyDescent="0.15">
      <c r="A88" s="6"/>
      <c r="G88" s="4"/>
    </row>
  </sheetData>
  <mergeCells count="2">
    <mergeCell ref="B1:E1"/>
    <mergeCell ref="F1:G1"/>
  </mergeCells>
  <phoneticPr fontId="2"/>
  <conditionalFormatting sqref="B3:B87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2025-10-29T06:48:31Z</dcterms:created>
  <dcterms:modified xsi:type="dcterms:W3CDTF">2025-12-15T06:16:02Z</dcterms:modified>
</cp:coreProperties>
</file>