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修正してください●HP事業所一覧（R7.10.1在）\"/>
    </mc:Choice>
  </mc:AlternateContent>
  <xr:revisionPtr revIDLastSave="0" documentId="13_ncr:1_{15650300-036A-4452-9299-469BCC8713E0}" xr6:coauthVersionLast="47" xr6:coauthVersionMax="47" xr10:uidLastSave="{00000000-0000-0000-0000-000000000000}"/>
  <bookViews>
    <workbookView xWindow="10395" yWindow="0" windowWidth="17835" windowHeight="15480" xr2:uid="{06E7BC76-3EB0-4023-A013-1D59259C2B0C}"/>
  </bookViews>
  <sheets>
    <sheet name="13.居宅介護事業所" sheetId="1" r:id="rId1"/>
  </sheets>
  <definedNames>
    <definedName name="_xlnm._FilterDatabase" localSheetId="0" hidden="1">'13.居宅介護事業所'!$A$2:$J$223</definedName>
    <definedName name="_xlnm.Print_Area" localSheetId="0">'13.居宅介護事業所'!$A$1:$H$223</definedName>
    <definedName name="_xlnm.Print_Titles" localSheetId="0">'13.居宅介護事業所'!$2:$2</definedName>
    <definedName name="QW_事業所一覧" localSheetId="0">'13.居宅介護事業所'!$E$45:$G$223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3" i="1"/>
</calcChain>
</file>

<file path=xl/sharedStrings.xml><?xml version="1.0" encoding="utf-8"?>
<sst xmlns="http://schemas.openxmlformats.org/spreadsheetml/2006/main" count="1125" uniqueCount="960">
  <si>
    <t>H18/10/01</t>
  </si>
  <si>
    <t>（福）新上五島町社会福祉協議会</t>
  </si>
  <si>
    <t>0959-52-2593
0959-52-2204</t>
  </si>
  <si>
    <t>857-4404
南松浦郡新上五島町青方郷1379番地1</t>
  </si>
  <si>
    <t>上五島障害居宅介護事業所</t>
  </si>
  <si>
    <t>R03/09/01</t>
  </si>
  <si>
    <t>（福）ガイアの杜</t>
  </si>
  <si>
    <t>0959-43-1188
0959-43-1189</t>
  </si>
  <si>
    <t>857-4402
南松浦郡新上五島町奈摩郷910番地10</t>
  </si>
  <si>
    <t>障害者居宅介護事業所　すまいるはぁと</t>
  </si>
  <si>
    <t>0959-42-1359
0959-42-2612</t>
  </si>
  <si>
    <t>857-4211
南松浦郡新上五島町有川郷2360番8</t>
  </si>
  <si>
    <t>有川障害居宅介護事業所</t>
  </si>
  <si>
    <t>0959-43-5530
0959-43-5550</t>
  </si>
  <si>
    <t>853-2301
南松浦郡新上五島町若松郷435番地1</t>
  </si>
  <si>
    <t>若松障害居宅介護事業所</t>
  </si>
  <si>
    <t>●</t>
  </si>
  <si>
    <t>R04/06/01</t>
  </si>
  <si>
    <t>（同）coming　訪問看護・介護ステーション　幸</t>
  </si>
  <si>
    <t xml:space="preserve">08085842165
</t>
  </si>
  <si>
    <t>857-0361
北松浦郡佐々町小浦免219番地8</t>
  </si>
  <si>
    <t>合同会社coming　訪問看護・介護ステーション幸　</t>
  </si>
  <si>
    <t>R07/05/01</t>
  </si>
  <si>
    <t>（同）かのん訪問介護・看護ステーション</t>
  </si>
  <si>
    <t xml:space="preserve">0956-37-8331
</t>
  </si>
  <si>
    <t>857-0341
北松浦郡佐々町羽須和免777</t>
  </si>
  <si>
    <t>合同会社かのん訪問介護・看護ステーション</t>
  </si>
  <si>
    <t>（福）佐々町社会福祉協議会</t>
  </si>
  <si>
    <t>0956-63-5900
0956-63-5100</t>
  </si>
  <si>
    <t>857-0312
北松浦郡佐々町市場免23番地1</t>
  </si>
  <si>
    <t>社会福祉法人　佐々町社会福祉協議会　居宅介護事業所</t>
  </si>
  <si>
    <t>H23/10/01</t>
  </si>
  <si>
    <t>セントケア九州（株）</t>
  </si>
  <si>
    <t>0956-62-4351
0956-62-4352</t>
  </si>
  <si>
    <t>857-0311
北松浦郡佐々町本田原免216-8濱田店舗2階A号</t>
  </si>
  <si>
    <t>セントケア佐々</t>
  </si>
  <si>
    <t>（福）波佐見町社会福祉協議会</t>
  </si>
  <si>
    <t>0956-85-2240
0956-85-7428</t>
  </si>
  <si>
    <t>859-3725
東彼杵郡波佐見町長野郷173番地2</t>
  </si>
  <si>
    <t>波佐見ホームヘルプサービス事業所</t>
  </si>
  <si>
    <t>R02/10/01</t>
  </si>
  <si>
    <t>（同）健心</t>
  </si>
  <si>
    <t>0956-76-9882
0956-76-9885</t>
  </si>
  <si>
    <t>859-3618
東彼杵郡川棚町小串郷2684番地1</t>
  </si>
  <si>
    <t>訪問介護事業所　介護福祉タクシーなついろ</t>
  </si>
  <si>
    <t>H27/10/01</t>
  </si>
  <si>
    <t>（株）さんぽ道</t>
  </si>
  <si>
    <t>0956-83-3456
0956-83-3456</t>
  </si>
  <si>
    <t>859-3618
東彼杵郡川棚町小串郷2079番地</t>
  </si>
  <si>
    <t>訪問介護ステーションおもやい</t>
  </si>
  <si>
    <t>（福）川棚町社会福祉協議会</t>
  </si>
  <si>
    <t>0956-82-2121
0956-82-2087</t>
  </si>
  <si>
    <t>859-3615
東彼杵郡川棚町下組郷338番地57</t>
  </si>
  <si>
    <t>川棚町社会福祉協議会　訪問介護事業所</t>
  </si>
  <si>
    <t>R05/08/01</t>
  </si>
  <si>
    <t>（株）KN企画</t>
  </si>
  <si>
    <t>859-3607
東彼杵郡川棚町城山町122番地1</t>
  </si>
  <si>
    <t>ハッピーガーデン川棚　ヘルパーステーション</t>
  </si>
  <si>
    <t>（福）あゆみ会</t>
  </si>
  <si>
    <t>0957-46-1559
0957-46-1559</t>
  </si>
  <si>
    <t>859-3807
東彼杵郡東彼杵町彼杵宿郷549-1</t>
  </si>
  <si>
    <t>ホームヘルプ　コスモス</t>
  </si>
  <si>
    <t>長崎部品（株）</t>
  </si>
  <si>
    <t>0957-47-1240
0957-47-1210</t>
  </si>
  <si>
    <t>859-3806
東彼杵郡東彼杵町三根郷字東舞山286番地5</t>
  </si>
  <si>
    <t>長崎部品株式会社　介護支援サービス「さわやか」</t>
  </si>
  <si>
    <t>R04/12/01</t>
  </si>
  <si>
    <t>（株）日向</t>
  </si>
  <si>
    <t>095-865-9958
095-894-1825</t>
  </si>
  <si>
    <t>851-2107
西彼杵郡時津町久留里郷1048-19</t>
  </si>
  <si>
    <t>訪問介護事業所　ひなた</t>
  </si>
  <si>
    <t>（福）時津町社会福祉協議会</t>
  </si>
  <si>
    <t>095-882-0777
095-882-0843</t>
  </si>
  <si>
    <t>851-2106
西彼杵郡時津町左底郷367番地</t>
  </si>
  <si>
    <t>社会福祉法人　時津町社会福祉協議会　指定居宅介護事業所</t>
  </si>
  <si>
    <t>R05/04/01</t>
  </si>
  <si>
    <t>（一社）ほの企画</t>
  </si>
  <si>
    <t>851-2105
西彼杵郡時津町浦郷428-13-1F</t>
  </si>
  <si>
    <t>ヘルパーステーション　つむぎ</t>
  </si>
  <si>
    <t>095-801-2202
095-801-2302</t>
  </si>
  <si>
    <t>R01/12/01</t>
  </si>
  <si>
    <t>（株）ニチイ学館</t>
  </si>
  <si>
    <t>095-886-8002
095-882-5115</t>
  </si>
  <si>
    <t>851-2105
西彼杵郡時津町浦郷275番地2　アーベイン時津102号室</t>
  </si>
  <si>
    <t>ニチイケアセンター時津</t>
  </si>
  <si>
    <t>H30/08/01</t>
  </si>
  <si>
    <t>（同）とよき</t>
  </si>
  <si>
    <t>095-882-0958
095-882-0958</t>
  </si>
  <si>
    <t>851-2105
西彼杵郡時津町浦郷273-3　コピーセンタービル1階</t>
  </si>
  <si>
    <t>訪問介護事業所　みつばち</t>
  </si>
  <si>
    <t>（資）ヘルパーネット</t>
  </si>
  <si>
    <t>095-881-0343
095-882-6176</t>
  </si>
  <si>
    <t>851-2105
西彼杵郡時津町浦郷277-15</t>
  </si>
  <si>
    <t>ヘルパーネットながさき</t>
  </si>
  <si>
    <t>R06/12/01</t>
  </si>
  <si>
    <t>（特非）広域協会</t>
  </si>
  <si>
    <t>050-8893-277
095-804-5455</t>
  </si>
  <si>
    <t>851-2103
西彼杵郡時津町元村郷1288-12　ハイツB　105号室</t>
  </si>
  <si>
    <t>ながさき２４</t>
  </si>
  <si>
    <t>H27/11/01</t>
  </si>
  <si>
    <t>（株）ロジ</t>
  </si>
  <si>
    <t>095-894-1109
095-965-6001</t>
  </si>
  <si>
    <t>851-2102
西彼杵郡時津町浜田郷632-1</t>
  </si>
  <si>
    <t>訪問介護ステーション　ロジ</t>
  </si>
  <si>
    <t>H19/01/01</t>
  </si>
  <si>
    <t>（株）優里</t>
  </si>
  <si>
    <t>095-893-5001
095-882-2638</t>
  </si>
  <si>
    <t>851-2102
西彼杵郡時津町浜田郷20番地1</t>
  </si>
  <si>
    <t>訪問介護事業所　ケアステーション優里</t>
  </si>
  <si>
    <t>H24/09/01</t>
  </si>
  <si>
    <t>（医）光善会</t>
  </si>
  <si>
    <t>095-856-2169
095-857-8821</t>
  </si>
  <si>
    <t>851-8123
西彼杵郡長与町高田郷2445番地1</t>
  </si>
  <si>
    <t>ホームヘルパーステーション「コスモス」</t>
  </si>
  <si>
    <t>R02/04/01</t>
  </si>
  <si>
    <t>（同）樫の木屋</t>
  </si>
  <si>
    <t>851-2130
西彼杵郡長与町まなび野3丁目14-8</t>
  </si>
  <si>
    <t>ヘルパーステーション　かしの木</t>
  </si>
  <si>
    <t>095-813-5770
095-813-5774</t>
  </si>
  <si>
    <t>851-2130
西彼杵郡長与町まなび野3-35-5</t>
  </si>
  <si>
    <t>ニチイケアセンターまなび野</t>
  </si>
  <si>
    <t>福祉生活協同組合いきいきコープ</t>
  </si>
  <si>
    <t>095-894-8881
095-860-5100</t>
  </si>
  <si>
    <t>851-2128
西彼杵郡長与町嬉里郷463番地</t>
  </si>
  <si>
    <t>福祉生協ヘルパーステーションいきいき長崎北部</t>
  </si>
  <si>
    <t>（福）長与町社会福祉協議会</t>
  </si>
  <si>
    <t>095-883-7760
095-883-7802</t>
  </si>
  <si>
    <t>851-2128
西彼杵郡長与町嬉里郷431-1</t>
  </si>
  <si>
    <t>社会福祉法人　長与町社会福祉協議会</t>
  </si>
  <si>
    <t>R03/06/01</t>
  </si>
  <si>
    <t>（株）ENTOWA</t>
  </si>
  <si>
    <t>095-855-8829
095-855-8819</t>
  </si>
  <si>
    <t>851-2127
西彼杵郡長与町高田郷47番地</t>
  </si>
  <si>
    <t>エフ・ステージ訪問介護長与</t>
  </si>
  <si>
    <t>H27/06/01</t>
  </si>
  <si>
    <t>（株）夢道</t>
  </si>
  <si>
    <t>095-865-7547
095-865-7548</t>
  </si>
  <si>
    <t>851-2127
西彼杵郡長与町高田郷1708</t>
  </si>
  <si>
    <t>訪問介護事業所　夢道</t>
  </si>
  <si>
    <t>H29/04/01</t>
  </si>
  <si>
    <t>（同）結</t>
  </si>
  <si>
    <t>0957-60-4104
0957-60-4104</t>
  </si>
  <si>
    <t>859-2412
南島原市南有馬町乙1604-10</t>
  </si>
  <si>
    <t>ヘルパーステーション結</t>
  </si>
  <si>
    <t>H22/05/01</t>
  </si>
  <si>
    <t>（福）グリーンコープ</t>
  </si>
  <si>
    <t>0957-82-6116
0957-82-6132</t>
  </si>
  <si>
    <t>859-2212
南島原市西有家町須川3203-10</t>
  </si>
  <si>
    <t>社会福祉法人グリーンコープふくしサービスセンターひばり</t>
  </si>
  <si>
    <t>（福）南島原市社会福祉協議会</t>
  </si>
  <si>
    <t>0957-82-4795
0957-82-0813</t>
  </si>
  <si>
    <t>859-2121
南島原市有家町石田8番地46</t>
  </si>
  <si>
    <t>南島原市社協　ヘルパーセンター</t>
  </si>
  <si>
    <t>（福）コスモス会</t>
  </si>
  <si>
    <t>0957-72-4521
0957-72-4513</t>
  </si>
  <si>
    <t>859-1505
南島原市深江町戊2970番地2</t>
  </si>
  <si>
    <t>たすかる</t>
  </si>
  <si>
    <t>H26/06/01</t>
  </si>
  <si>
    <t>（福）恵光会</t>
  </si>
  <si>
    <t>0957-88-2922
0957-88-2924</t>
  </si>
  <si>
    <t>854-0703
雲仙市南串山町丙10722番地</t>
  </si>
  <si>
    <t>ホームヘルパーステーション　南串山荘</t>
  </si>
  <si>
    <t>0957-36-8677
0957-37-6226</t>
  </si>
  <si>
    <t>854-0405
雲仙市千々石町戊976　堀川ビル102</t>
  </si>
  <si>
    <t>ニチイケアセンター雲仙</t>
  </si>
  <si>
    <t>（福）南高愛隣会</t>
  </si>
  <si>
    <t>0957-36-0332
0957-36-0072</t>
  </si>
  <si>
    <t>854-0302
雲仙市愛野町乙810-1</t>
  </si>
  <si>
    <t>ホームヘルプステーション　ほっと</t>
  </si>
  <si>
    <t>（福）西海市社会福祉協議会</t>
  </si>
  <si>
    <t>0959-32-1922
0959-32-1929</t>
  </si>
  <si>
    <t>851-3506
西海市西海町黒口郷1477番地1</t>
  </si>
  <si>
    <t>西海市社協　障がい者ヘルパーセンター</t>
  </si>
  <si>
    <t>（福）五島市社会福祉協議会</t>
  </si>
  <si>
    <t>0959-82-1525
0959-82-1527</t>
  </si>
  <si>
    <t>853-0601
五島市三井楽町濱ノ畔1046番地1</t>
  </si>
  <si>
    <t>五島市社協ホームヘルパーステーション</t>
  </si>
  <si>
    <t>0959-86-2150
0959-86-2346</t>
  </si>
  <si>
    <t>853-0205
五島市富江町狩立402番地1</t>
  </si>
  <si>
    <t>五島市社会福祉協議会　富江支所　居宅介護事業所</t>
  </si>
  <si>
    <t>0959-75-0375
0959-75-0376</t>
  </si>
  <si>
    <t>853-0041
五島市籠淵町2155番地6</t>
  </si>
  <si>
    <t>セントケア福江</t>
  </si>
  <si>
    <t>0959-72-3396
0959-72-3524</t>
  </si>
  <si>
    <t>853-0033
五島市木場町414-1・413-4</t>
  </si>
  <si>
    <t>五島市社会福祉協議会　居宅介護事業所</t>
  </si>
  <si>
    <t>（福）さゆり会</t>
  </si>
  <si>
    <t>0959-75-0356
0959-75-0357</t>
  </si>
  <si>
    <t>853-0011
五島市下大津町550番地4</t>
  </si>
  <si>
    <t>さゆり会ヘルパーステーション</t>
  </si>
  <si>
    <t>H18/07/01</t>
  </si>
  <si>
    <t>（有）ケアメイト</t>
  </si>
  <si>
    <t>0959-75-0076
0959-75-0078</t>
  </si>
  <si>
    <t>853-0003
五島市錦町3-10</t>
  </si>
  <si>
    <t>ヘルパーステーションケアメイト</t>
  </si>
  <si>
    <t>（福）壱岐市社会福祉協議会</t>
  </si>
  <si>
    <t>0920-48-3222
0920-48-3201</t>
  </si>
  <si>
    <t>811-5532
壱岐市勝本町大久保触1736番地2</t>
  </si>
  <si>
    <t>壱岐市社協　勝本居宅介護事業所</t>
  </si>
  <si>
    <t>0920-45-2378
0920-45-4501</t>
  </si>
  <si>
    <t>811-5463
壱岐市芦辺町箱崎中山触2548番地</t>
  </si>
  <si>
    <t>壱岐市社協　芦辺居宅介護事業所</t>
  </si>
  <si>
    <t>H21/04/01</t>
  </si>
  <si>
    <t>（資）ひまわり</t>
  </si>
  <si>
    <t>0920-45-0017
0920-48-2717</t>
  </si>
  <si>
    <t>811-5462
壱岐市芦辺町箱崎大左右触550番地13</t>
  </si>
  <si>
    <t>訪問介護事業所　ひまわり</t>
  </si>
  <si>
    <t>H29/08/01</t>
  </si>
  <si>
    <t>（株）ＫＩＮＤ</t>
  </si>
  <si>
    <t>0920-45-4666
0920-48-2887</t>
  </si>
  <si>
    <t>811-5316
壱岐市芦辺町諸吉大石触397番地</t>
  </si>
  <si>
    <t>訪問介護カインド　壱岐事業所</t>
  </si>
  <si>
    <t>0920-44-6150
0920-44-8221</t>
  </si>
  <si>
    <t>811-5215
壱岐市石田町石田西触1486-1</t>
  </si>
  <si>
    <t>壱岐市社協　石田居宅介護事業所</t>
  </si>
  <si>
    <t>0920-47-0132
0920-47-6231</t>
  </si>
  <si>
    <t>811-5142
壱岐市郷ノ浦町坪触3099番地</t>
  </si>
  <si>
    <t>壱岐市社協郷ノ浦居宅介護事業所</t>
  </si>
  <si>
    <t>H30/04/01</t>
  </si>
  <si>
    <t>811-5136
壱岐市郷ノ浦町片原触2334番地</t>
  </si>
  <si>
    <t>ひといき</t>
  </si>
  <si>
    <t>（福）慶長会</t>
  </si>
  <si>
    <t>0920-88-6110
0920-86-3273</t>
  </si>
  <si>
    <t>817-1722
対馬市上対馬町大浦66番地1</t>
  </si>
  <si>
    <t>あすなろ訪問介護事業所</t>
  </si>
  <si>
    <t>（福）対馬市社会福祉協議会</t>
  </si>
  <si>
    <t>0920-83-0294
0920-88-0223</t>
  </si>
  <si>
    <t>817-1301
対馬市峰町三根29番地</t>
  </si>
  <si>
    <t>対馬市社会福祉協議会　中地区障害福祉サービス事業所</t>
  </si>
  <si>
    <t>0920-54-2429
0920-54-5025</t>
  </si>
  <si>
    <t>817-0322
対馬市美津島町鶏知乙1168番地1</t>
  </si>
  <si>
    <t>対馬市社会福祉協議会下地区障害福祉サービス事業所</t>
  </si>
  <si>
    <t>（福）あすか福祉会</t>
  </si>
  <si>
    <t>0920-52-9054
0920-52-9190</t>
  </si>
  <si>
    <t>817-0016
対馬市厳原町東里338番地1</t>
  </si>
  <si>
    <t>あすかホームヘルプステーション</t>
  </si>
  <si>
    <t>R03/02/01</t>
  </si>
  <si>
    <t>桃李（株）</t>
  </si>
  <si>
    <t>0956-87-0869
0956-75-1472</t>
  </si>
  <si>
    <t>859-4743
松浦市星鹿町下田免172-1</t>
  </si>
  <si>
    <t>介護サービスすもも</t>
  </si>
  <si>
    <t>R06/04/01</t>
  </si>
  <si>
    <t>（株）菫咲く</t>
  </si>
  <si>
    <t>859-4503
松浦市志佐町高野免631番地4</t>
  </si>
  <si>
    <t>訪問介護事業所　はく</t>
  </si>
  <si>
    <t>R04/10/01</t>
  </si>
  <si>
    <t>（同）HOPE</t>
  </si>
  <si>
    <t>0956-59-5570
0956-59-5573</t>
  </si>
  <si>
    <t>859-4501
松浦市志佐町浦免889番地7松永ビル1F</t>
  </si>
  <si>
    <t>ヘルパーステーションあいのて</t>
  </si>
  <si>
    <t>R04/05/01</t>
  </si>
  <si>
    <t>（一社）こぼれび</t>
  </si>
  <si>
    <t>0956-59-6918
0956-59-6913</t>
  </si>
  <si>
    <t>859-4501
松浦市志佐町浦免889番地1松永ビル1F</t>
  </si>
  <si>
    <t>（福）松浦市社会福祉協議会</t>
  </si>
  <si>
    <t>0955-48-3505
0955-48-2790</t>
  </si>
  <si>
    <t>859-4303
松浦市鷹島町神崎免137番地1</t>
  </si>
  <si>
    <t>松浦市社協　鷹島支所障害者訪問介護事業所</t>
  </si>
  <si>
    <t>（福）平戸市社会福祉協議会</t>
  </si>
  <si>
    <t>0950-53-2615
0950-53-2651</t>
  </si>
  <si>
    <t>859-5704
平戸市生月町山田免3011番地</t>
  </si>
  <si>
    <t>平戸市社協　障害者訪問介護生月事業所</t>
  </si>
  <si>
    <t>0950-28-1415
0950-28-1960</t>
  </si>
  <si>
    <t>859-5361
平戸市紐差町678-1</t>
  </si>
  <si>
    <t>平戸市社協障害者訪問介護平戸事業所Ⅱ</t>
  </si>
  <si>
    <t>0950-21-8413
0950-22-2166</t>
  </si>
  <si>
    <t>859-5153
平戸市戸石川町800-3</t>
  </si>
  <si>
    <t>セントケア平戸</t>
  </si>
  <si>
    <t>0950-22-2180
0950-22-3175</t>
  </si>
  <si>
    <t>859-5121
平戸市岩の上町1466番地</t>
  </si>
  <si>
    <t>平戸市社協障害者訪問介護平戸事業所</t>
  </si>
  <si>
    <t>0950-57-2223
0950-57-0137</t>
  </si>
  <si>
    <t>859-4807
平戸市田平町里免90番地</t>
  </si>
  <si>
    <t>平戸市社協障害者訪問介護田平事業所</t>
  </si>
  <si>
    <t>（福）ことの海会</t>
  </si>
  <si>
    <t>0957-46-6583
0957-47-5006</t>
  </si>
  <si>
    <t>856-0835
大村市久原1丁目595番地1</t>
  </si>
  <si>
    <t>社会福祉法人　ことの海会　ヘルパーステーション　スマイル</t>
  </si>
  <si>
    <t>0957-47-8666
0957-47-8667</t>
  </si>
  <si>
    <t>856-0829
大村市松山町613-1</t>
  </si>
  <si>
    <t>福祉生協ヘルパーステーションいきいき大村</t>
  </si>
  <si>
    <t>0957-52-7101
0957-52-7102</t>
  </si>
  <si>
    <t>856-0826
大村市東三城町7-9フジビル2階201号</t>
  </si>
  <si>
    <t>セントケア大村</t>
  </si>
  <si>
    <t>R05/11/01</t>
  </si>
  <si>
    <t>（同）Ｍｉｙｕｋｉホーム</t>
  </si>
  <si>
    <t>0957-33-9151
0957-33-9151</t>
  </si>
  <si>
    <t>856-0817
大村市古賀島町501-5コーポ古賀島102</t>
  </si>
  <si>
    <t>居宅介護　ゆめ</t>
  </si>
  <si>
    <t>H29/10/01</t>
  </si>
  <si>
    <t>Sifuri（同）</t>
  </si>
  <si>
    <t>0957-51-1015
0957-51-1015</t>
  </si>
  <si>
    <t>856-0813
大村市西大村本町343泰晃ビル2F</t>
  </si>
  <si>
    <t>トータルケア　なないろ</t>
  </si>
  <si>
    <t>R03/10/01</t>
  </si>
  <si>
    <t>（株）ゆかり</t>
  </si>
  <si>
    <t>0957-42-5571
0957-42-3390</t>
  </si>
  <si>
    <t>856-0807
大村市宮小路1丁目213-10</t>
  </si>
  <si>
    <t>ヘルパーステーションゆかり</t>
  </si>
  <si>
    <t>（株）司コーポレーション</t>
  </si>
  <si>
    <t>0957-27-4899
0957-27-4917</t>
  </si>
  <si>
    <t>856-0807
大村市宮小路1丁目281-2</t>
  </si>
  <si>
    <t>スマイルケア</t>
  </si>
  <si>
    <t>0957-28-8150
0957-28-8155</t>
  </si>
  <si>
    <t>856-0806
大村市富の原2丁目6-1</t>
  </si>
  <si>
    <t>ホームヘルパーステーション　慈恵荘</t>
  </si>
  <si>
    <t>H28/04/01</t>
  </si>
  <si>
    <t>（株）欅</t>
  </si>
  <si>
    <t>0957-55-0503
0957-55-0805</t>
  </si>
  <si>
    <t>856-0802
大村市皆同町35-3</t>
  </si>
  <si>
    <t>ヘルパーステーション　欅</t>
  </si>
  <si>
    <t>（福）大村福祉会</t>
  </si>
  <si>
    <t>0957-54-2106
0957-56-8761</t>
  </si>
  <si>
    <t>856-0041
大村市徳泉川内町829番地</t>
  </si>
  <si>
    <t>泉の里ホームヘルパー派遣事業</t>
  </si>
  <si>
    <t>H24/03/01</t>
  </si>
  <si>
    <t>（同）優倫会</t>
  </si>
  <si>
    <t>0957-20-8066
0957-20-8066</t>
  </si>
  <si>
    <t>856-0028
大村市坂口町477番地1</t>
  </si>
  <si>
    <t>合同会社　優倫会　ホームヘルパーステーション絆（きずな）</t>
  </si>
  <si>
    <t>H20/07/01</t>
  </si>
  <si>
    <t>（特非）きらり</t>
  </si>
  <si>
    <t>0957-52-5683
0957-46-6747</t>
  </si>
  <si>
    <t>856-0027
大村市植松3丁目780-15</t>
  </si>
  <si>
    <t>居宅介護事業所　ひよこの家</t>
  </si>
  <si>
    <t>H30/09/01</t>
  </si>
  <si>
    <t>0957-49-5496
0957-53-1735</t>
  </si>
  <si>
    <t>856-0024
大村市諏訪2丁目521-1　將ビル104</t>
  </si>
  <si>
    <t>ニチイケアセンター大村</t>
  </si>
  <si>
    <t>（株）こすもすケアセンター</t>
  </si>
  <si>
    <t>856-0024
大村市諏訪2丁目576番地4</t>
  </si>
  <si>
    <t>ヘルパーステーション秋櫻</t>
  </si>
  <si>
    <t>H29/02/01</t>
  </si>
  <si>
    <t>（同）光商事</t>
  </si>
  <si>
    <t>0957-51-6746
0957-51-6746</t>
  </si>
  <si>
    <t>856-0023
大村市上諏訪町1629-22</t>
  </si>
  <si>
    <t>ホームヘルプ菜の花</t>
  </si>
  <si>
    <t>H20/01/01</t>
  </si>
  <si>
    <t>仁木田（株）</t>
  </si>
  <si>
    <t>0957-46-8329
0957-46-8330</t>
  </si>
  <si>
    <t>856-0018
大村市今富町649-7</t>
  </si>
  <si>
    <t>トータルサポート 太陽</t>
  </si>
  <si>
    <t>H22/11/01</t>
  </si>
  <si>
    <t>（同）こころん</t>
  </si>
  <si>
    <t>0957-56-8457
0957-56-8459</t>
  </si>
  <si>
    <t>856-0009
大村市松原本町408番地2</t>
  </si>
  <si>
    <t>クオレ</t>
  </si>
  <si>
    <t>H22/02/01</t>
  </si>
  <si>
    <t>（有）エコソール</t>
  </si>
  <si>
    <t>0957-44-1316
0957-44-1919</t>
  </si>
  <si>
    <t>859-0414
諫早市多良見町元釜5-15</t>
  </si>
  <si>
    <t>訪問介護ステーションみかん　</t>
  </si>
  <si>
    <t>H20/04/01</t>
  </si>
  <si>
    <t>（同）たらみ・いいもり福祉の和</t>
  </si>
  <si>
    <t>0957-28-5335
0957-28-5336</t>
  </si>
  <si>
    <t>859-0406
諫早市多良見町木床1558</t>
  </si>
  <si>
    <t>たらみ指定障害福祉サービス事業所</t>
  </si>
  <si>
    <t>（同）ヘルパーステーション小長井</t>
  </si>
  <si>
    <t>0957-34-4832
0957-34-4833</t>
  </si>
  <si>
    <t>859-0164
諫早市小長井町牧256番地1</t>
  </si>
  <si>
    <t>合同会社 ヘルパーステーション小長井　指定障害福祉サービス事業所</t>
  </si>
  <si>
    <t>（福）森の里福祉会</t>
  </si>
  <si>
    <t>0957-36-3434
0957-36-3420</t>
  </si>
  <si>
    <t>854-0205
諫早市森山町杉谷2902-1</t>
  </si>
  <si>
    <t>ヘルパーステーション　森の里</t>
  </si>
  <si>
    <t>（公社）長崎県看護協会</t>
  </si>
  <si>
    <t>0957-25-4612
0957-25-4670</t>
  </si>
  <si>
    <t>854-0072
諫早市永昌町23番6号ながさき看護センター内</t>
  </si>
  <si>
    <t>長崎県看護協会　ヘルパーステーションいさはや</t>
  </si>
  <si>
    <t>R06/06/01</t>
  </si>
  <si>
    <t>（同）Ａ－ＰＬＵＳ</t>
  </si>
  <si>
    <t>0957-23-7033
0957-23-7034</t>
  </si>
  <si>
    <t>854-0071
諫早市永昌東町1-3ライオンズマンション諫早ステーションスクエア2号棟1</t>
  </si>
  <si>
    <t>あいずの介護諫早</t>
  </si>
  <si>
    <t>R01/09/01</t>
  </si>
  <si>
    <t>（同）侑志会</t>
  </si>
  <si>
    <t>0957-47-5427
0957-47-5447</t>
  </si>
  <si>
    <t>854-0063
諫早市貝津町2334番地2</t>
  </si>
  <si>
    <t>ヘルパーステーション紡絆</t>
  </si>
  <si>
    <t>R06/03/01</t>
  </si>
  <si>
    <t>（株）まつお企画</t>
  </si>
  <si>
    <t>0957-22-3167
0957-21-1972</t>
  </si>
  <si>
    <t>854-0062
諫早市小船越町1253-6</t>
  </si>
  <si>
    <t>ヘルパーステーションらしさ</t>
  </si>
  <si>
    <t>0957-22-3102
0957-22-3041</t>
  </si>
  <si>
    <t>854-0061
諫早市宇都町3-60</t>
  </si>
  <si>
    <t>社会福祉法人グリーンコープふくしサービスセンターねこのて</t>
  </si>
  <si>
    <t>R03/04/01</t>
  </si>
  <si>
    <t>（同）笑み</t>
  </si>
  <si>
    <t>854-0057
諫早市平山町69-1</t>
  </si>
  <si>
    <t>ヘルパーステーション　和結笑～あゆみ～</t>
  </si>
  <si>
    <t>H22/03/01</t>
  </si>
  <si>
    <t>（同）諫早福祉支援たちばな会</t>
  </si>
  <si>
    <t>0957-47-9094
0957-47-9095</t>
  </si>
  <si>
    <t>854-0055
諫早市栗面町814</t>
  </si>
  <si>
    <t>ケアサービス　あかり</t>
  </si>
  <si>
    <t>0957-35-8090
0957-35-8092</t>
  </si>
  <si>
    <t>854-0051
諫早市鷲崎町361番地1エステートサトウⅢ1F</t>
  </si>
  <si>
    <t>ニチイケアセンター諫早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</si>
  <si>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</si>
  <si>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</si>
  <si>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</si>
  <si>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</si>
  <si>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</si>
  <si>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R06/05/01</t>
  </si>
  <si>
    <t>（同）結心</t>
  </si>
  <si>
    <t>0957-46-8670
0957-46-8680</t>
  </si>
  <si>
    <t>854-0035
諫早市宗方町342番19</t>
  </si>
  <si>
    <t>訪問介護事業所　結心</t>
  </si>
  <si>
    <t>H28/08/01</t>
  </si>
  <si>
    <t>Fit LIFE DESIGN（株）</t>
  </si>
  <si>
    <t>0957-46-7707
0957-46-3107</t>
  </si>
  <si>
    <t>854-0022
諫早市幸町52番地7</t>
  </si>
  <si>
    <t>リハビリ　ヘルパーステーション　あいのわ</t>
  </si>
  <si>
    <t>H29/01/01</t>
  </si>
  <si>
    <t>（同）しあわせ應援團</t>
  </si>
  <si>
    <t>854-0014
諫早市東小路町14番1　東小路ビル402号</t>
  </si>
  <si>
    <t>ヘルパーステーション　しあわせ應援團</t>
  </si>
  <si>
    <t>R04/07/01</t>
  </si>
  <si>
    <t>（一社）いろは福祉</t>
  </si>
  <si>
    <t>0957-51-6097
0957-51-0682</t>
  </si>
  <si>
    <t>854-0006
諫早市天満町37-16建設会館2F</t>
  </si>
  <si>
    <t>いろは</t>
  </si>
  <si>
    <t>（医）宏善会</t>
  </si>
  <si>
    <t>0957-47-9612
0957-47-9613</t>
  </si>
  <si>
    <t>854-0006
諫早市天満町6番1号</t>
  </si>
  <si>
    <t>諫早記念病院　訪問介護事業所　ひまわり</t>
  </si>
  <si>
    <t>（一社）ちえの和</t>
  </si>
  <si>
    <t>0957-47-5308
0957-47-5309</t>
  </si>
  <si>
    <t>854-0003
諫早市泉町45番5号</t>
  </si>
  <si>
    <t>ヘルパーステーション　ちえの和</t>
  </si>
  <si>
    <t>（同）mina.mina</t>
  </si>
  <si>
    <t>0957-47-9788
0957-47-9788</t>
  </si>
  <si>
    <t>854-0003
諫早市泉町27番33号マルケイビル204号</t>
  </si>
  <si>
    <t>居宅介護　ヘルプステーションステップ　</t>
  </si>
  <si>
    <t>（一社）諫早医師会</t>
  </si>
  <si>
    <t>0957-22-2550
0957-24-1063</t>
  </si>
  <si>
    <t>854-0003
諫早市泉町23番3号</t>
  </si>
  <si>
    <t>諫早医師会　ヘルパーステーション「たんぽぽ」</t>
  </si>
  <si>
    <t>（特非）まごころ生活支援センター</t>
  </si>
  <si>
    <t>0957-24-0202
0957-24-1534</t>
  </si>
  <si>
    <t>854-0001
諫早市福田町23番3号</t>
  </si>
  <si>
    <t>居宅介護　まごころ</t>
  </si>
  <si>
    <t>島原市てをつなぐ育成会</t>
  </si>
  <si>
    <t>0957-63-3739
0957-64-7060</t>
  </si>
  <si>
    <t>855-0854
島原市萩が丘2丁目5743番</t>
  </si>
  <si>
    <t>生活支援センターとも</t>
  </si>
  <si>
    <t>（一社）島原市医師会</t>
  </si>
  <si>
    <t>0957-63-6600
0957-64-7467</t>
  </si>
  <si>
    <t>855-0851
島原市萩原1丁目1230</t>
  </si>
  <si>
    <t>一般社団法人　島原市医師会　ヘルパーステーションらいふ</t>
  </si>
  <si>
    <t>（福）島原市社会福祉協議会</t>
  </si>
  <si>
    <t>0957-65-5530
0957-62-3522</t>
  </si>
  <si>
    <t>855-0812
島原市霊南一丁目17番地</t>
  </si>
  <si>
    <t>島原市社会福祉協議会　島原居宅介護事業所</t>
  </si>
  <si>
    <t>（福）風車会</t>
  </si>
  <si>
    <t>0956-26-9855
0956-26-9865</t>
  </si>
  <si>
    <t>859-3236
佐世保市南風崎町559番地</t>
  </si>
  <si>
    <t>鐘のなる丘サービス事業所</t>
  </si>
  <si>
    <t>0956-26-5170
0956-39-0388</t>
  </si>
  <si>
    <t>859-3223
佐世保市広田3丁目14番51号杢尾ビル2号室</t>
  </si>
  <si>
    <t>セントケア佐世保</t>
  </si>
  <si>
    <t>0956-20-5091
0956-38-3234</t>
  </si>
  <si>
    <t>859-3214
佐世保市権常寺一丁目4-20　1階Ｂ</t>
  </si>
  <si>
    <t>ニチイケアセンター早岐</t>
  </si>
  <si>
    <t>（株）九州たまがわ</t>
  </si>
  <si>
    <t>0956-26-5231
0956-26-5098</t>
  </si>
  <si>
    <t>859-3214
佐世保市権常寺1丁目4番10号　メイノスビル2Ｆ</t>
  </si>
  <si>
    <t>株式会社　九州たまがわ　ハートフルケアたまがわ　はいきステーション</t>
  </si>
  <si>
    <t xml:space="preserve">
休止中</t>
  </si>
  <si>
    <t>（資）ことぶき福祉サービス</t>
  </si>
  <si>
    <t>0956-38-3207
0956-38-3207</t>
  </si>
  <si>
    <t>859-3212
佐世保市花高1丁目28-3</t>
  </si>
  <si>
    <t>ことぶき居宅介護事業所</t>
  </si>
  <si>
    <t>R06/09/01</t>
  </si>
  <si>
    <t>（株）リボンBOX</t>
  </si>
  <si>
    <t>0956-76-7522
0956-76-7526</t>
  </si>
  <si>
    <t>858-0925
佐世保市椎木町193番地2　コーポ沢田1階102</t>
  </si>
  <si>
    <t>訪問介護あおぞら</t>
  </si>
  <si>
    <t>R03/08/01</t>
  </si>
  <si>
    <t>麦と麦魚（株）</t>
  </si>
  <si>
    <t>0956-80-8130
0956-80-8130</t>
  </si>
  <si>
    <t>858-0923
佐世保市日野町1954番地5</t>
  </si>
  <si>
    <t>麦toメダカ支援ステーション</t>
  </si>
  <si>
    <t>0956-28-5098
0956-42-2779</t>
  </si>
  <si>
    <t>858-0923
佐世保市日野町846-3-2F</t>
  </si>
  <si>
    <t>福祉生協ヘルパーステーションいきいき佐世保</t>
  </si>
  <si>
    <t>R04/03/01</t>
  </si>
  <si>
    <t>（株）のんに</t>
  </si>
  <si>
    <t>0956-88-7631
0956-88-7631</t>
  </si>
  <si>
    <t>858-0914
佐世保市川下町26番地2</t>
  </si>
  <si>
    <t>居宅介護・重度訪問介護ステーション　しおかぜ</t>
  </si>
  <si>
    <t>（福）佐世保市社会福祉協議会</t>
  </si>
  <si>
    <t>0959-57-3688
0959-57-3117</t>
  </si>
  <si>
    <t>857-4901
佐世保市宇久町平1904番地1</t>
  </si>
  <si>
    <t>佐世保市社協　宇久居宅介護事業所</t>
  </si>
  <si>
    <t>R07/04/01</t>
  </si>
  <si>
    <t>江頭技建（同）</t>
  </si>
  <si>
    <t xml:space="preserve">08064420944
</t>
  </si>
  <si>
    <t>857-1152
佐世保市黒髪町706番地5</t>
  </si>
  <si>
    <t>とおいしんせき佐世保</t>
  </si>
  <si>
    <t>（医）白十字会</t>
  </si>
  <si>
    <t>0956-46-5111
0956-34-1500</t>
  </si>
  <si>
    <t>857-1151
佐世保市日宇町2835番地</t>
  </si>
  <si>
    <t>白十字会ヘルパーステーション</t>
  </si>
  <si>
    <t>（福）三省会</t>
  </si>
  <si>
    <t>0956-34-8000
0956-34-1011</t>
  </si>
  <si>
    <t>857-0822
佐世保市山祇町390</t>
  </si>
  <si>
    <t>障害福祉サービス事業所　やまずみ荘</t>
  </si>
  <si>
    <t>R04/11/01</t>
  </si>
  <si>
    <t>（株）あい</t>
  </si>
  <si>
    <t>0956-37-6880
0956-37-6881</t>
  </si>
  <si>
    <t>857-0143
佐世保市吉岡町55番地93</t>
  </si>
  <si>
    <t>ヘルパーステーションあい</t>
  </si>
  <si>
    <t>H24/12/01</t>
  </si>
  <si>
    <t>（特非）大野ランド</t>
  </si>
  <si>
    <t>0956-76-7007
0956-76-7007</t>
  </si>
  <si>
    <t>857-0133
佐世保市矢峰町72番2　カーサ矢峰Ⅱ101</t>
  </si>
  <si>
    <t>ヘルパーステーション　絆</t>
  </si>
  <si>
    <t>（福）蓮華園</t>
  </si>
  <si>
    <t>0956-46-0123
0956-46-0391</t>
  </si>
  <si>
    <t>857-0112
佐世保市柚木町1279番地1</t>
  </si>
  <si>
    <t>居宅介護事業所　さくらんぼ</t>
  </si>
  <si>
    <t>R06/07/01</t>
  </si>
  <si>
    <t>（株）あいず</t>
  </si>
  <si>
    <t>0956-59-9661
0956-59-9662</t>
  </si>
  <si>
    <t>857-0059
佐世保市元町2番10号　ルモント・ジョリ元町1階103号室</t>
  </si>
  <si>
    <t>あいずの介護</t>
  </si>
  <si>
    <t>H22/07/01</t>
  </si>
  <si>
    <t>0956-42-4050
0956-25-2410</t>
  </si>
  <si>
    <t>857-0053
佐世保市常盤町4番23号ＴＡＴＳＵＭＩビル6Ｆ</t>
  </si>
  <si>
    <t>ニチイケアセンター佐世保</t>
  </si>
  <si>
    <t>0956-23-8919
0956-42-0595</t>
  </si>
  <si>
    <t>857-0028
佐世保市八幡町6番1号</t>
  </si>
  <si>
    <t>佐世保市社協居宅介護事業所</t>
  </si>
  <si>
    <t>（福）幼老育成会</t>
  </si>
  <si>
    <t>0956-24-1991
0956-59-5131</t>
  </si>
  <si>
    <t>857-0024
佐世保市花園町201</t>
  </si>
  <si>
    <t>サクラ</t>
  </si>
  <si>
    <t>0956-22-2343
0956-23-1659</t>
  </si>
  <si>
    <t>857-0016
佐世保市俵町20番1号</t>
  </si>
  <si>
    <t>社会福祉法人グリーンコープふくしサービスセンターえくぼ</t>
  </si>
  <si>
    <t>H27/08/01</t>
  </si>
  <si>
    <t>ウエストポート（株）</t>
  </si>
  <si>
    <t>095-865-6120
095-865-6121</t>
  </si>
  <si>
    <t>852-8155
長崎市中園町2番12号林田事務所1階</t>
  </si>
  <si>
    <t>スイートピー訪問介護事業所</t>
  </si>
  <si>
    <t>（有）いそや</t>
  </si>
  <si>
    <t>095-845-8528
095-844-0557</t>
  </si>
  <si>
    <t>852-8155
長崎市中園町11番1号</t>
  </si>
  <si>
    <t>ホームヘルプサービス太陽</t>
  </si>
  <si>
    <t>（株）Ｈａｒｍｏｎｙ</t>
  </si>
  <si>
    <t>095-848-8530
095-848-8530</t>
  </si>
  <si>
    <t>852-8153
長崎市花丘町18-2　横田ビル201</t>
  </si>
  <si>
    <t>ヘルパーステーションさとり</t>
  </si>
  <si>
    <t>R07/01/01</t>
  </si>
  <si>
    <t>エクスケア（株）</t>
  </si>
  <si>
    <t xml:space="preserve">095-845-2002
</t>
  </si>
  <si>
    <t>852-8144
長崎市女の都3丁目7番27号</t>
  </si>
  <si>
    <t>ヘルパーステーション for スマート</t>
  </si>
  <si>
    <t>R01/05/01</t>
  </si>
  <si>
    <t>（一社）心桜の樹</t>
  </si>
  <si>
    <t>095-847-8070
095-847-8061</t>
  </si>
  <si>
    <t>852-8134
長崎市大橋町24番19号七福ビル402</t>
  </si>
  <si>
    <t>ヘルパーステーション　サンテ</t>
  </si>
  <si>
    <t>H26/10/01</t>
  </si>
  <si>
    <t>（一社）ＨＫ</t>
  </si>
  <si>
    <t>095-842-0643
095-842-0643</t>
  </si>
  <si>
    <t>852-8134
長崎市大橋町24番15号古田ビル1階</t>
  </si>
  <si>
    <t>フロムハート</t>
  </si>
  <si>
    <t>（福）長崎市手をつなぐ育成会</t>
  </si>
  <si>
    <t>095-841-9777
095-841-9778</t>
  </si>
  <si>
    <t>852-8134
長崎市大橋町19番19号</t>
  </si>
  <si>
    <t>育成会ヘルパーステーション</t>
  </si>
  <si>
    <t>（医）稲仁会</t>
  </si>
  <si>
    <t>095-848-5522
095-848-5567</t>
  </si>
  <si>
    <t>852-8123
長崎市三原一丁目8番35号</t>
  </si>
  <si>
    <t>居宅介護事業所　ヘルパーステーション　三原の園</t>
  </si>
  <si>
    <t>（同）レディバグ</t>
  </si>
  <si>
    <t>852-8116
長崎市平和町5-7松田ビル1F</t>
  </si>
  <si>
    <t>レッツＧＯ</t>
  </si>
  <si>
    <t>（株）アネスト</t>
  </si>
  <si>
    <t>852-8111
長崎市高尾町44-17コーポレピュート高尾201号</t>
  </si>
  <si>
    <t>アネスト長崎訪問介護サービス</t>
  </si>
  <si>
    <t>（株）結弦</t>
  </si>
  <si>
    <t>095-848-0151
095-848-0111</t>
  </si>
  <si>
    <t>852-8111
長崎市高尾町46番33号</t>
  </si>
  <si>
    <t>ヘルパーステーションしょう</t>
  </si>
  <si>
    <t>R03/03/01</t>
  </si>
  <si>
    <t>（株）土屋</t>
  </si>
  <si>
    <t>852-8105
長崎市目覚町3-5modern palazzo浦上駅前803</t>
  </si>
  <si>
    <t>ホームケア土屋　長崎</t>
  </si>
  <si>
    <t>H26/04/01</t>
  </si>
  <si>
    <t>（株）ＬＯＲＥ</t>
  </si>
  <si>
    <t>095-842-5006
095-842-5046</t>
  </si>
  <si>
    <t>852-8105
長崎市目覚町5番1号　401</t>
  </si>
  <si>
    <t>ヘルパーステーション　クラン</t>
  </si>
  <si>
    <t>H29/11/10</t>
  </si>
  <si>
    <t>095-856-3532
095-856-3533</t>
  </si>
  <si>
    <t>852-8065
長崎市横尾3丁目33番8号</t>
  </si>
  <si>
    <t>社会福祉法人グリーンコープ　ふくしサービスセンターどんぐり</t>
  </si>
  <si>
    <t>H21/12/01</t>
  </si>
  <si>
    <t>（一社）ＧＣＳ</t>
  </si>
  <si>
    <t>095-865-8887
095-865-8574</t>
  </si>
  <si>
    <t>852-8065
長崎市横尾1丁目1番5号104</t>
  </si>
  <si>
    <t>ポポロ</t>
  </si>
  <si>
    <t>R07/07/01</t>
  </si>
  <si>
    <t>（同）hauoli</t>
  </si>
  <si>
    <t xml:space="preserve">050-8887-3930
</t>
  </si>
  <si>
    <t>852-8061
長崎市滑石1丁目10-11　106号室</t>
  </si>
  <si>
    <t>ヘルパーステーションファーレ</t>
  </si>
  <si>
    <t>R04/02/01</t>
  </si>
  <si>
    <t>（同）TAIDE</t>
  </si>
  <si>
    <t>852-8061
長崎市滑石6丁目5番3号門口借家1号棟</t>
  </si>
  <si>
    <t>訪問介護　おまかせ</t>
  </si>
  <si>
    <t>H30/03/01</t>
  </si>
  <si>
    <t>ウエルアスカ（株）</t>
  </si>
  <si>
    <t>095-894-7855
095-894-7855</t>
  </si>
  <si>
    <t>852-8061
長崎市滑石1丁目1番9号</t>
  </si>
  <si>
    <t>訪問介護事業所あすか</t>
  </si>
  <si>
    <t>R04/01/01</t>
  </si>
  <si>
    <t>（同）ベストフレンド</t>
  </si>
  <si>
    <t xml:space="preserve">08083727778
</t>
  </si>
  <si>
    <t>852-8056
長崎市大宮町12番19号</t>
  </si>
  <si>
    <t>ベスティ</t>
  </si>
  <si>
    <t>H25/06/01</t>
  </si>
  <si>
    <t>（医）厚生会</t>
  </si>
  <si>
    <t>095-855-8811
095-855-0550</t>
  </si>
  <si>
    <t>852-8055
長崎市虹が丘町1-1</t>
  </si>
  <si>
    <t>ヘルパーステーション　にじいろ</t>
  </si>
  <si>
    <t>H30/12/01</t>
  </si>
  <si>
    <t>（医）春回会</t>
  </si>
  <si>
    <t>095-865-8885
095-855-3860</t>
  </si>
  <si>
    <t>852-8053
長崎市葉山一丁目28番15号　S＆B葉山ショッピングプラザビル5階</t>
  </si>
  <si>
    <t>ヘルパーステーションめざめ</t>
  </si>
  <si>
    <t>（株）清喜</t>
  </si>
  <si>
    <t>095-819-8470
095-819-8471</t>
  </si>
  <si>
    <t>852-8051
長崎市西北町35番6号</t>
  </si>
  <si>
    <t>株式会社　清喜</t>
  </si>
  <si>
    <t>（医）友愛会</t>
  </si>
  <si>
    <t>095-849-2412
095-849-2423</t>
  </si>
  <si>
    <t>852-8045
長崎市錦2丁目1番1号</t>
  </si>
  <si>
    <t>医療法人友愛会　ヘルパーステーションにしき</t>
  </si>
  <si>
    <t>（同）舞庵</t>
  </si>
  <si>
    <t>095-865-6221
095-865-6221</t>
  </si>
  <si>
    <t>852-8035
長崎市油木町250</t>
  </si>
  <si>
    <t>ヘルパーステーション竹の子</t>
  </si>
  <si>
    <t>（福）致遠会</t>
  </si>
  <si>
    <t>095-843-1133
095-848-7160</t>
  </si>
  <si>
    <t>852-8035
長崎市油木町65番地14</t>
  </si>
  <si>
    <t>訪問介護事業所　サンハイツ</t>
  </si>
  <si>
    <t>（有）真心</t>
  </si>
  <si>
    <t>095-843-7933
095-845-6189</t>
  </si>
  <si>
    <t>852-8032
長崎市江里町10番27号</t>
  </si>
  <si>
    <t>ケアスタッフ　真心</t>
  </si>
  <si>
    <t>（株）すけさんグループ</t>
  </si>
  <si>
    <t>095-894-4185
095-894-4186</t>
  </si>
  <si>
    <t>852-8024
長崎市花園町1-18</t>
  </si>
  <si>
    <t>介護のすけさん</t>
  </si>
  <si>
    <t>R01/11/01</t>
  </si>
  <si>
    <t>095-818-0177
095-862-1155</t>
  </si>
  <si>
    <t>852-8021
長崎市城山町4-13スマイルビル103</t>
  </si>
  <si>
    <t>ニチイケアセンター城山</t>
  </si>
  <si>
    <t>（株）桜ケア</t>
  </si>
  <si>
    <t>852-8016
長崎市宝栄町18-7</t>
  </si>
  <si>
    <t>株式会社桜ケア</t>
  </si>
  <si>
    <t>長崎ダイヤモンドスタッフ（株）</t>
  </si>
  <si>
    <t>095-864-0708
095-861-1004</t>
  </si>
  <si>
    <t>852-8012
長崎市淵町2番25号</t>
  </si>
  <si>
    <t>長崎ダイヤモンドスタッフ株式会社　在宅介護サービスセンター</t>
  </si>
  <si>
    <t>H27/04/01</t>
  </si>
  <si>
    <t>095-862-2400
095-862-2402</t>
  </si>
  <si>
    <t>852-8012
長崎市淵町5番15号</t>
  </si>
  <si>
    <t>福祉生協ヘルパーステーションいきいき長崎中央</t>
  </si>
  <si>
    <t>（福）五蘊会</t>
  </si>
  <si>
    <t>095-801-3640
095-884-3512</t>
  </si>
  <si>
    <t>851-3103
長崎市琴海戸根町743番地47</t>
  </si>
  <si>
    <t>訪問介護事業所　琴の浦荘</t>
  </si>
  <si>
    <t>R05/09/01</t>
  </si>
  <si>
    <t>（福）ひびき会</t>
  </si>
  <si>
    <t xml:space="preserve">095-840-3211
</t>
  </si>
  <si>
    <t>851-3101
長崎市西海町3261-2　2F</t>
  </si>
  <si>
    <t>ヘルパーステーションふたば</t>
  </si>
  <si>
    <t>（同）太久庵</t>
  </si>
  <si>
    <t>851-2403
長崎市神浦江川町字向856番</t>
  </si>
  <si>
    <t>ライフサポート　おむすび</t>
  </si>
  <si>
    <t>H20/12/01</t>
  </si>
  <si>
    <t>一道（同）</t>
  </si>
  <si>
    <t>0959-37-6352
0959-37-6353</t>
  </si>
  <si>
    <t>851-2324
長崎市上黒崎町777番地</t>
  </si>
  <si>
    <t>たおやかに・訪問介護ステーション</t>
  </si>
  <si>
    <t>H29/05/01</t>
  </si>
  <si>
    <t>（特非）白岳福祉サービス</t>
  </si>
  <si>
    <t>095-894-1900
095-894-1900</t>
  </si>
  <si>
    <t>851-2204
長崎市三重町461番地4</t>
  </si>
  <si>
    <t>訪問介護事業所　しらゆり</t>
  </si>
  <si>
    <t>R05/12/01</t>
  </si>
  <si>
    <t>（同）介護・福祉タクシー月</t>
  </si>
  <si>
    <t>08088441201
095-815-0011</t>
  </si>
  <si>
    <t>851-1201
長崎市伊王島町一丁目2052番地</t>
  </si>
  <si>
    <t>合同会社介護・福祉タクシー月</t>
  </si>
  <si>
    <t>H27/09/01</t>
  </si>
  <si>
    <t>（一社）ささえ愛ネット長崎</t>
  </si>
  <si>
    <t>095-841-0475
095-841-0475</t>
  </si>
  <si>
    <t>851-1135
長崎市手熊町231番地</t>
  </si>
  <si>
    <t>ヘルパーステーションささえ愛</t>
  </si>
  <si>
    <t>H25/05/01</t>
  </si>
  <si>
    <t>（同）HANA</t>
  </si>
  <si>
    <t>095-894-5353
095-894-5353</t>
  </si>
  <si>
    <t>851-1133
長崎市小江町2734番地21</t>
  </si>
  <si>
    <t>ヘルパーステーション花</t>
  </si>
  <si>
    <t>（福）優輝会</t>
  </si>
  <si>
    <t>095-828-1332
095-828-0884</t>
  </si>
  <si>
    <t>851-0251
長崎市田上2丁目15番12号</t>
  </si>
  <si>
    <t>恵珠苑　指定居宅介護事業所</t>
  </si>
  <si>
    <t>（福）朋永会</t>
  </si>
  <si>
    <t>095-836-2800
095-836-3045</t>
  </si>
  <si>
    <t>851-0241
長崎市茂木町2222番地</t>
  </si>
  <si>
    <t>びわの園居宅介護事業所</t>
  </si>
  <si>
    <t>R01/10/01</t>
  </si>
  <si>
    <t>（同）エイト</t>
  </si>
  <si>
    <t>095-894-1148
095-894-1145</t>
  </si>
  <si>
    <t>851-0134
長崎市田中町4786番地2</t>
  </si>
  <si>
    <t>リンク</t>
  </si>
  <si>
    <t>H25/04/01</t>
  </si>
  <si>
    <t>（同）沙取</t>
  </si>
  <si>
    <t>095-839-6363
095-839-1661</t>
  </si>
  <si>
    <t>851-0134
長崎市田中町854番地</t>
  </si>
  <si>
    <t>ヘルパーステーション　えがお</t>
  </si>
  <si>
    <t>（株）パールの風</t>
  </si>
  <si>
    <t>095-839-1239
095-839-1237</t>
  </si>
  <si>
    <t>851-0134
長崎市田中町385-4</t>
  </si>
  <si>
    <t>ヘルパーステーション赤とんぼ</t>
  </si>
  <si>
    <t>H23/01/01</t>
  </si>
  <si>
    <t>095-832-0150
095-838-3180</t>
  </si>
  <si>
    <t>851-0133
長崎市矢上町23番6号</t>
  </si>
  <si>
    <t>ニチイケアセンター東長崎</t>
  </si>
  <si>
    <t>H25/03/01</t>
  </si>
  <si>
    <t>（株）SHIP</t>
  </si>
  <si>
    <t>095-895-7426
095-895-7429</t>
  </si>
  <si>
    <t>851-0123
長崎市網場町487番地22　マリンコーポ1階</t>
  </si>
  <si>
    <t>ヘルパーステーション　蕾</t>
  </si>
  <si>
    <t>R06/02/01</t>
  </si>
  <si>
    <t>（同）宙SORA</t>
  </si>
  <si>
    <t xml:space="preserve">08027339736
</t>
  </si>
  <si>
    <t>851-0122
長崎市界2丁目7-9</t>
  </si>
  <si>
    <t>ヘルパーステーション　音ＯＴＯ</t>
  </si>
  <si>
    <t>（株）シーディーシー</t>
  </si>
  <si>
    <t>095-813-3710
095-813-3712</t>
  </si>
  <si>
    <t>851-0122
長崎市界2丁目4番15号</t>
  </si>
  <si>
    <t>シーディーシー・サポート　ヘルパーステーション有明の園</t>
  </si>
  <si>
    <t>（株）アシスト</t>
  </si>
  <si>
    <t>095-832-0022
095-832-0002</t>
  </si>
  <si>
    <t>851-0121
長崎市宿町729番地1</t>
  </si>
  <si>
    <t>ヘルパーステーション　スマイルクーラ</t>
  </si>
  <si>
    <t>（一社）悠笑</t>
  </si>
  <si>
    <t>851-0115
長崎市かき道4丁目19番27号</t>
  </si>
  <si>
    <t>ヘルパーステーション悠笑</t>
  </si>
  <si>
    <t>H22/08/01</t>
  </si>
  <si>
    <t>（同）わんぴーす</t>
  </si>
  <si>
    <t>095-837-1515
095-894-7386</t>
  </si>
  <si>
    <t>851-0115
長崎市かき道1-32-22林田アパート203</t>
  </si>
  <si>
    <t>わんぴーすヘルパーステーション</t>
  </si>
  <si>
    <t>花信風（同）</t>
  </si>
  <si>
    <t>095-894-7113
095-894-7136</t>
  </si>
  <si>
    <t>851-0102
長崎市つつじが丘5丁目5番13号</t>
  </si>
  <si>
    <t>ヘルパーステーションツツジ</t>
  </si>
  <si>
    <t>H28/02/01</t>
  </si>
  <si>
    <t>（同）介護屋</t>
  </si>
  <si>
    <t>095-865-9990
095-865-9992</t>
  </si>
  <si>
    <t>851-0101
長崎市古賀町830番地松本アパート101</t>
  </si>
  <si>
    <t>合同会社　介護屋</t>
  </si>
  <si>
    <t>H18/12/01</t>
  </si>
  <si>
    <t>（株）さつき</t>
  </si>
  <si>
    <t>095-839-3869
095-839-3141</t>
  </si>
  <si>
    <t>851-0101
長崎市古賀町110番地1</t>
  </si>
  <si>
    <t>ヘルパーステーション　さつき</t>
  </si>
  <si>
    <t>（福）恵仁会</t>
  </si>
  <si>
    <t>095-839-2775
095-839-2837</t>
  </si>
  <si>
    <t>851-0101
長崎市古賀町806番2</t>
  </si>
  <si>
    <t>訪問介護事業所　古賀の里</t>
  </si>
  <si>
    <t>（福）ウイキャン・サポート</t>
  </si>
  <si>
    <t>095-898-5656
095-898-5650</t>
  </si>
  <si>
    <t>850-0991
長崎市末石町162番地</t>
  </si>
  <si>
    <t>ヘルパーステーション　きらきら</t>
  </si>
  <si>
    <t>（福）清心会</t>
  </si>
  <si>
    <t>095-878-2970
095-879-3686</t>
  </si>
  <si>
    <t>850-0991
長崎市末石町154-1</t>
  </si>
  <si>
    <t>喜楽苑　ホームヘルプ事業所</t>
  </si>
  <si>
    <t>（同）フラワーカンパニーズ</t>
  </si>
  <si>
    <t xml:space="preserve">08056126342
</t>
  </si>
  <si>
    <t>850-0963
長崎市ダイヤランド3丁目2-11</t>
  </si>
  <si>
    <t>居宅介護　SOARE</t>
  </si>
  <si>
    <t>095-878-0032
095-878-0122</t>
  </si>
  <si>
    <t>850-0963
長崎市ダイヤランド2丁目21-21</t>
  </si>
  <si>
    <t>社会福祉法人グリーンコープふくしサービスセンターありす</t>
  </si>
  <si>
    <t>R02/08/01</t>
  </si>
  <si>
    <t>（株）MUSASHI</t>
  </si>
  <si>
    <t>095-878-0677
095-823-5033</t>
  </si>
  <si>
    <t>850-0962
長崎市新小が倉1丁目1番7号</t>
  </si>
  <si>
    <t>訪問介護事業所　長崎たんぽぽ</t>
  </si>
  <si>
    <t>（有）ウェル</t>
  </si>
  <si>
    <t>095-898-5911
095-898-5857</t>
  </si>
  <si>
    <t>850-0961
長崎市小ケ倉町1丁目607番地</t>
  </si>
  <si>
    <t>訪問介護事業所きんぎょ家</t>
  </si>
  <si>
    <t>（同）ドリームコネクト</t>
  </si>
  <si>
    <t>095-878-3384
095-878-3385</t>
  </si>
  <si>
    <t>850-0954
長崎市新戸町3丁目17-27中山ビル1階</t>
  </si>
  <si>
    <t>へルパーステーション　茉莉花</t>
  </si>
  <si>
    <t>（医）健友会</t>
  </si>
  <si>
    <t>095-879-1324
095-879-7331</t>
  </si>
  <si>
    <t>850-0952
長崎市戸町2丁目20-57池口ビル1階</t>
  </si>
  <si>
    <t>健友会ヘルパーステーション</t>
  </si>
  <si>
    <t>（有）南部総合</t>
  </si>
  <si>
    <t>095-816-3433
095-820-3612</t>
  </si>
  <si>
    <t>850-0934
長崎市小菅町1番37号　丸しゅんビル2Ｆ</t>
  </si>
  <si>
    <t>指定訪問介護事業所　ひまわり</t>
  </si>
  <si>
    <t>（株）イズモ</t>
  </si>
  <si>
    <t>095-800-1051
095-800-1051</t>
  </si>
  <si>
    <t>850-0923
長崎市上田町7番9号増田ビル202号</t>
  </si>
  <si>
    <t>障害福祉サービス　いずも</t>
  </si>
  <si>
    <t>H23/04/01</t>
  </si>
  <si>
    <t>（同）デイリーライフサポート</t>
  </si>
  <si>
    <t>095-895-8846
095-895-8857</t>
  </si>
  <si>
    <t>850-0922
長崎市相生町3-2</t>
  </si>
  <si>
    <t>ヘルパーステーション菜の花</t>
  </si>
  <si>
    <t>（医）昭和会</t>
  </si>
  <si>
    <t xml:space="preserve">095-832-8466
</t>
  </si>
  <si>
    <t>850-0918
長崎市大浦町10番40号</t>
  </si>
  <si>
    <t>医療法人　昭和会　昭和会病院　指定居宅介護事業所</t>
  </si>
  <si>
    <t>（医）春秋会</t>
  </si>
  <si>
    <t>095-827-1070
095-827-3132</t>
  </si>
  <si>
    <t>850-0918
長崎市大浦町3番21号</t>
  </si>
  <si>
    <t>医療法人社団春秋会　ヘルパーステーション　ライフケア</t>
  </si>
  <si>
    <t>H25/08/01</t>
  </si>
  <si>
    <t>（株）それいゆ</t>
  </si>
  <si>
    <t>095-895-8481
095-826-6107</t>
  </si>
  <si>
    <t>850-0876
長崎市賑町5番21号</t>
  </si>
  <si>
    <t>ヘルパーセンター　グランマ</t>
  </si>
  <si>
    <t>095-820-1510
095-826-7008</t>
  </si>
  <si>
    <t>850-0873
長崎市諏訪町4番15号マンション多喜II-101</t>
  </si>
  <si>
    <t>エフ・ステージ訪問介護</t>
  </si>
  <si>
    <t>（株）長崎共済企画</t>
  </si>
  <si>
    <t>095-825-0266
095-825-0268</t>
  </si>
  <si>
    <t>850-0862
長崎市出島町11番12号</t>
  </si>
  <si>
    <t>株式会社　長崎共済企画　指定居宅支援事業所</t>
  </si>
  <si>
    <t>H27/02/18</t>
  </si>
  <si>
    <t>（同）しおん</t>
  </si>
  <si>
    <t>095-822-4020
095-822-4021</t>
  </si>
  <si>
    <t>850-0861
長崎市江戸町5-8第5一ノ瀬中央橋ビル302号</t>
  </si>
  <si>
    <t>ヘルパーステーションしおん</t>
  </si>
  <si>
    <t>H18/11/01</t>
  </si>
  <si>
    <t>（株）Ｆｅｅｌ</t>
  </si>
  <si>
    <t>095-801-5111
095-801-5115</t>
  </si>
  <si>
    <t>850-0842
長崎市新地町6番56号　トーカンマンション活水通り103号</t>
  </si>
  <si>
    <t>Ｆｅｅｌ</t>
  </si>
  <si>
    <t>H26/03/01</t>
  </si>
  <si>
    <t>（株）ハイジ</t>
  </si>
  <si>
    <t>095-822-0552
095-822-0553</t>
  </si>
  <si>
    <t>850-0831
長崎市鍛冶屋町7番48号テラダビル2Ｆ</t>
  </si>
  <si>
    <t>あいわ介護ながさきヘルパーステーション</t>
  </si>
  <si>
    <t>（福）クローバー</t>
  </si>
  <si>
    <t>095-865-5865
095-865-5866</t>
  </si>
  <si>
    <t>850-0066
長崎市大浜町846-22</t>
  </si>
  <si>
    <t>訪問介護センター　かもめ</t>
  </si>
  <si>
    <t>（同）ねこのて</t>
  </si>
  <si>
    <t xml:space="preserve">095-861-2674
</t>
  </si>
  <si>
    <t>850-0065
長崎市入船町23番47号</t>
  </si>
  <si>
    <t>ヘルパーステーション　ねこ</t>
  </si>
  <si>
    <t>ユースタイルラボラトリー（株）</t>
  </si>
  <si>
    <t xml:space="preserve">05018073320
</t>
  </si>
  <si>
    <t>850-0056
長崎市恵美須町3-2恵美須町ビル3Ｆ</t>
  </si>
  <si>
    <t>ユースタイルケア 長崎 重度訪問介護</t>
  </si>
  <si>
    <t>095-828-3232
095-828-3233</t>
  </si>
  <si>
    <t>850-0056
長崎市恵美須町4-5</t>
  </si>
  <si>
    <t>長崎県看護協会　ヘルパーステーションゆう</t>
  </si>
  <si>
    <t>R06/01/01</t>
  </si>
  <si>
    <t>（株）介護の泉</t>
  </si>
  <si>
    <t xml:space="preserve">095-865-7497
</t>
  </si>
  <si>
    <t>850-0044
長崎市天神町3番26号</t>
  </si>
  <si>
    <t>介護の泉</t>
  </si>
  <si>
    <t>（同）逢.can</t>
  </si>
  <si>
    <t xml:space="preserve">095-894-7952
</t>
  </si>
  <si>
    <t>850-0044
長崎市天神町2番6号302</t>
  </si>
  <si>
    <t>逢.canヘルパーステーション</t>
  </si>
  <si>
    <t>095-827-7056
095-827-7210</t>
  </si>
  <si>
    <t>850-0042
長崎市御船蔵町6番3号</t>
  </si>
  <si>
    <t>スマイルケア長崎</t>
  </si>
  <si>
    <t>（福）長崎恵愛福祉会</t>
  </si>
  <si>
    <t xml:space="preserve">095-811-7070
</t>
  </si>
  <si>
    <t>850-0028
長崎市勝山町37番地</t>
  </si>
  <si>
    <t>ヘルパーステーション　ながさき</t>
  </si>
  <si>
    <t>（株）Com</t>
  </si>
  <si>
    <t>095-801-1702
095-801-1703</t>
  </si>
  <si>
    <t>850-0027
長崎市桶屋町20クレインコート東園302号</t>
  </si>
  <si>
    <t>ヘルパーステーション　コム</t>
  </si>
  <si>
    <t>（株）ケアリング　長崎</t>
  </si>
  <si>
    <t>095-818-5515
095-818-5516</t>
  </si>
  <si>
    <t>850-0027
長崎市桶屋町37番地</t>
  </si>
  <si>
    <t>株式会社ケアリング　長崎</t>
  </si>
  <si>
    <t>095-832-6281
095-832-6282</t>
  </si>
  <si>
    <t>850-0022
長崎市馬町81番地第7三光ビル20A号</t>
  </si>
  <si>
    <t>セントケア長崎</t>
  </si>
  <si>
    <t>095-811-4502
095-811-4503</t>
  </si>
  <si>
    <t>850-0015
長崎市桜馬場1丁目2番4号グリーンビル3Ｆ</t>
  </si>
  <si>
    <t>ニチイケアセンター長崎</t>
  </si>
  <si>
    <t>H27/12/01</t>
  </si>
  <si>
    <t>（株）ダルクオレ</t>
  </si>
  <si>
    <t>095-894-1618
095-894-1608</t>
  </si>
  <si>
    <t>850-0013
長崎市中川1丁目2番8号</t>
  </si>
  <si>
    <t>ヘルパーステーション　にじのき</t>
  </si>
  <si>
    <t>（同）音介</t>
  </si>
  <si>
    <t xml:space="preserve">08032442782
</t>
  </si>
  <si>
    <t>850-0007
長崎市立山1丁目6-16</t>
  </si>
  <si>
    <t>おんかいヘルパーステーション</t>
  </si>
  <si>
    <t>H23/06/01</t>
  </si>
  <si>
    <t>（株）れんげそう</t>
  </si>
  <si>
    <t>095-895-8037
095-895-8038</t>
  </si>
  <si>
    <t>850-0004
長崎市下西山町6番1号</t>
  </si>
  <si>
    <t>ヘルパーステーションれんげそう</t>
  </si>
  <si>
    <t>（有）品川企画</t>
  </si>
  <si>
    <t>095-829-5833
095-829-5834</t>
  </si>
  <si>
    <t>850-0004
長崎市下西山町10番6号大蔵ビル102号</t>
  </si>
  <si>
    <t>訪問介護事業所　へるぱー　すわ</t>
  </si>
  <si>
    <t>R07/10/01</t>
  </si>
  <si>
    <t>（株）トラネス</t>
  </si>
  <si>
    <t>850-0001
長崎市西山4丁目474番6</t>
  </si>
  <si>
    <t>ヘルパーステーションあすなろ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</si>
  <si>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</si>
  <si>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</si>
  <si>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</si>
  <si>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</si>
  <si>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</si>
  <si>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</si>
  <si>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</si>
  <si>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7"/>
  </si>
  <si>
    <t>共生型</t>
    <rPh sb="0" eb="3">
      <t>キョウセイガタ</t>
    </rPh>
    <phoneticPr fontId="7"/>
  </si>
  <si>
    <t>指定年月日</t>
    <phoneticPr fontId="7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</si>
  <si>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</si>
  <si>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</si>
  <si>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</si>
  <si>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</si>
  <si>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7"/>
  </si>
  <si>
    <t>R7.10.1現在</t>
  </si>
  <si>
    <t xml:space="preserve">                 居宅介護事業所</t>
    <rPh sb="17" eb="19">
      <t>キョタク</t>
    </rPh>
    <rPh sb="19" eb="21">
      <t>カイゴ</t>
    </rPh>
    <rPh sb="21" eb="24">
      <t>ジギョウショ</t>
    </rPh>
    <phoneticPr fontId="7"/>
  </si>
  <si>
    <t xml:space="preserve">050-3498-3430
</t>
    <phoneticPr fontId="2"/>
  </si>
  <si>
    <t xml:space="preserve">08027087765
</t>
    <phoneticPr fontId="2"/>
  </si>
  <si>
    <t xml:space="preserve">0703783060
</t>
    <phoneticPr fontId="2"/>
  </si>
  <si>
    <t>095-861-3580
095-861-3585</t>
    <phoneticPr fontId="2"/>
  </si>
  <si>
    <t>095-801-3136
095-801-3137</t>
    <phoneticPr fontId="2"/>
  </si>
  <si>
    <t>050-3138-6119
050-6868-2531</t>
    <phoneticPr fontId="2"/>
  </si>
  <si>
    <t>050-5436-5321
0985-48-6222</t>
    <phoneticPr fontId="2"/>
  </si>
  <si>
    <t>095-893-8882
095-893-8886</t>
    <phoneticPr fontId="2"/>
  </si>
  <si>
    <t xml:space="preserve">0907151686
</t>
    <phoneticPr fontId="2"/>
  </si>
  <si>
    <t xml:space="preserve">050-5526-2142
</t>
    <phoneticPr fontId="2"/>
  </si>
  <si>
    <t>0957-54-5759
0957-54-5708</t>
    <phoneticPr fontId="2"/>
  </si>
  <si>
    <t>0956-37-8913
0956-37-8914</t>
    <phoneticPr fontId="2"/>
  </si>
  <si>
    <t>09050215181
095-894-1975</t>
    <phoneticPr fontId="2"/>
  </si>
  <si>
    <t>042-462-6176
042-452-8029</t>
    <phoneticPr fontId="2"/>
  </si>
  <si>
    <t>0956-82-5850
0956-82-3115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</si>
</sst>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57" fontId="1" fillId="0" borderId="2" xfId="1" applyNumberFormat="1" applyBorder="1" applyAlignment="1">
      <alignment horizontal="left" vertical="center"/>
    </xf>
    <xf numFmtId="0" fontId="1" fillId="0" borderId="3" xfId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5" fillId="0" borderId="0" xfId="3"/>
    <xf numFmtId="0" fontId="1" fillId="0" borderId="0" xfId="4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3" fillId="0" borderId="0" xfId="1" applyFont="1" applyAlignment="1">
      <alignment wrapText="1"/>
    </xf>
  </cellXfs>
  <cellStyles count="5">
    <cellStyle name="標準" xfId="0" builtinId="0"/>
    <cellStyle name="標準 2" xfId="3" xr:uid="{0900D072-3CF2-4979-B2B3-5FC6E5285013}"/>
    <cellStyle name="標準_（最終）訪問系＆短期入所事業所一覧" xfId="1" xr:uid="{5B892D44-2F50-48CF-83AE-34067B817F8E}"/>
    <cellStyle name="標準_就労系サービス" xfId="4" xr:uid="{A67147E7-B65D-47BC-8AC0-134AE998FB88}"/>
    <cellStyle name="標準_障害者支援施設" xfId="2" xr:uid="{6AAEC4D9-A716-43BF-B518-BCF35D01C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D6B6-46A7-4861-AAC1-F021008271D6}">
  <sheetPr codeName="Sheet22">
    <tabColor rgb="FF00B0F0"/>
    <pageSetUpPr fitToPage="1"/>
  </sheetPr>
  <dimension ref="A1:K224"/>
  <sheetViews>
    <sheetView tabSelected="1" view="pageBreakPreview" topLeftCell="A214" zoomScaleNormal="55" zoomScaleSheetLayoutView="100" workbookViewId="0">
      <selection activeCell="A223" sqref="A223"/>
    </sheetView>
  </sheetViews>
  <sheetFormatPr defaultColWidth="8.5" defaultRowHeight="12" x14ac:dyDescent="0.15"/>
  <cols>
    <col min="1" max="1" width="4.5" style="3" customWidth="1"/>
    <col min="2" max="2" width="34.625" style="4" customWidth="1"/>
    <col min="3" max="3" width="34.625" style="1" customWidth="1"/>
    <col min="4" max="4" width="12.625" style="1" customWidth="1"/>
    <col min="5" max="5" width="24.625" style="4" customWidth="1"/>
    <col min="6" max="6" width="9.625" style="3" customWidth="1"/>
    <col min="7" max="7" width="6.625" style="3" customWidth="1"/>
    <col min="8" max="8" width="16.625" style="2" customWidth="1"/>
    <col min="9" max="9" width="12" style="1" customWidth="1"/>
    <col min="10" max="10" width="11.625" style="1" customWidth="1"/>
    <col min="11" max="11" width="16.875" style="1" customWidth="1"/>
    <col min="12" max="255" width="8.5" style="1"/>
    <col min="256" max="256" width="4.5" style="1" customWidth="1"/>
    <col min="257" max="257" width="35.625" style="1" customWidth="1"/>
    <col min="258" max="258" width="51.875" style="1" customWidth="1"/>
    <col min="259" max="259" width="13.875" style="1" customWidth="1"/>
    <col min="260" max="260" width="28.375" style="1" customWidth="1"/>
    <col min="261" max="261" width="9.875" style="1" customWidth="1"/>
    <col min="262" max="262" width="6.625" style="1" customWidth="1"/>
    <col min="263" max="263" width="8.125" style="1" customWidth="1"/>
    <col min="264" max="511" width="8.5" style="1"/>
    <col min="512" max="512" width="4.5" style="1" customWidth="1"/>
    <col min="513" max="513" width="35.625" style="1" customWidth="1"/>
    <col min="514" max="514" width="51.875" style="1" customWidth="1"/>
    <col min="515" max="515" width="13.875" style="1" customWidth="1"/>
    <col min="516" max="516" width="28.375" style="1" customWidth="1"/>
    <col min="517" max="517" width="9.875" style="1" customWidth="1"/>
    <col min="518" max="518" width="6.625" style="1" customWidth="1"/>
    <col min="519" max="519" width="8.125" style="1" customWidth="1"/>
    <col min="520" max="767" width="8.5" style="1"/>
    <col min="768" max="768" width="4.5" style="1" customWidth="1"/>
    <col min="769" max="769" width="35.625" style="1" customWidth="1"/>
    <col min="770" max="770" width="51.875" style="1" customWidth="1"/>
    <col min="771" max="771" width="13.875" style="1" customWidth="1"/>
    <col min="772" max="772" width="28.375" style="1" customWidth="1"/>
    <col min="773" max="773" width="9.875" style="1" customWidth="1"/>
    <col min="774" max="774" width="6.625" style="1" customWidth="1"/>
    <col min="775" max="775" width="8.125" style="1" customWidth="1"/>
    <col min="776" max="1023" width="8.5" style="1"/>
    <col min="1024" max="1024" width="4.5" style="1" customWidth="1"/>
    <col min="1025" max="1025" width="35.625" style="1" customWidth="1"/>
    <col min="1026" max="1026" width="51.875" style="1" customWidth="1"/>
    <col min="1027" max="1027" width="13.875" style="1" customWidth="1"/>
    <col min="1028" max="1028" width="28.375" style="1" customWidth="1"/>
    <col min="1029" max="1029" width="9.875" style="1" customWidth="1"/>
    <col min="1030" max="1030" width="6.625" style="1" customWidth="1"/>
    <col min="1031" max="1031" width="8.125" style="1" customWidth="1"/>
    <col min="1032" max="1279" width="8.5" style="1"/>
    <col min="1280" max="1280" width="4.5" style="1" customWidth="1"/>
    <col min="1281" max="1281" width="35.625" style="1" customWidth="1"/>
    <col min="1282" max="1282" width="51.875" style="1" customWidth="1"/>
    <col min="1283" max="1283" width="13.875" style="1" customWidth="1"/>
    <col min="1284" max="1284" width="28.375" style="1" customWidth="1"/>
    <col min="1285" max="1285" width="9.875" style="1" customWidth="1"/>
    <col min="1286" max="1286" width="6.625" style="1" customWidth="1"/>
    <col min="1287" max="1287" width="8.125" style="1" customWidth="1"/>
    <col min="1288" max="1535" width="8.5" style="1"/>
    <col min="1536" max="1536" width="4.5" style="1" customWidth="1"/>
    <col min="1537" max="1537" width="35.625" style="1" customWidth="1"/>
    <col min="1538" max="1538" width="51.875" style="1" customWidth="1"/>
    <col min="1539" max="1539" width="13.875" style="1" customWidth="1"/>
    <col min="1540" max="1540" width="28.375" style="1" customWidth="1"/>
    <col min="1541" max="1541" width="9.875" style="1" customWidth="1"/>
    <col min="1542" max="1542" width="6.625" style="1" customWidth="1"/>
    <col min="1543" max="1543" width="8.125" style="1" customWidth="1"/>
    <col min="1544" max="1791" width="8.5" style="1"/>
    <col min="1792" max="1792" width="4.5" style="1" customWidth="1"/>
    <col min="1793" max="1793" width="35.625" style="1" customWidth="1"/>
    <col min="1794" max="1794" width="51.875" style="1" customWidth="1"/>
    <col min="1795" max="1795" width="13.875" style="1" customWidth="1"/>
    <col min="1796" max="1796" width="28.375" style="1" customWidth="1"/>
    <col min="1797" max="1797" width="9.875" style="1" customWidth="1"/>
    <col min="1798" max="1798" width="6.625" style="1" customWidth="1"/>
    <col min="1799" max="1799" width="8.125" style="1" customWidth="1"/>
    <col min="1800" max="2047" width="8.5" style="1"/>
    <col min="2048" max="2048" width="4.5" style="1" customWidth="1"/>
    <col min="2049" max="2049" width="35.625" style="1" customWidth="1"/>
    <col min="2050" max="2050" width="51.875" style="1" customWidth="1"/>
    <col min="2051" max="2051" width="13.875" style="1" customWidth="1"/>
    <col min="2052" max="2052" width="28.375" style="1" customWidth="1"/>
    <col min="2053" max="2053" width="9.875" style="1" customWidth="1"/>
    <col min="2054" max="2054" width="6.625" style="1" customWidth="1"/>
    <col min="2055" max="2055" width="8.125" style="1" customWidth="1"/>
    <col min="2056" max="2303" width="8.5" style="1"/>
    <col min="2304" max="2304" width="4.5" style="1" customWidth="1"/>
    <col min="2305" max="2305" width="35.625" style="1" customWidth="1"/>
    <col min="2306" max="2306" width="51.875" style="1" customWidth="1"/>
    <col min="2307" max="2307" width="13.875" style="1" customWidth="1"/>
    <col min="2308" max="2308" width="28.375" style="1" customWidth="1"/>
    <col min="2309" max="2309" width="9.875" style="1" customWidth="1"/>
    <col min="2310" max="2310" width="6.625" style="1" customWidth="1"/>
    <col min="2311" max="2311" width="8.125" style="1" customWidth="1"/>
    <col min="2312" max="2559" width="8.5" style="1"/>
    <col min="2560" max="2560" width="4.5" style="1" customWidth="1"/>
    <col min="2561" max="2561" width="35.625" style="1" customWidth="1"/>
    <col min="2562" max="2562" width="51.875" style="1" customWidth="1"/>
    <col min="2563" max="2563" width="13.875" style="1" customWidth="1"/>
    <col min="2564" max="2564" width="28.375" style="1" customWidth="1"/>
    <col min="2565" max="2565" width="9.875" style="1" customWidth="1"/>
    <col min="2566" max="2566" width="6.625" style="1" customWidth="1"/>
    <col min="2567" max="2567" width="8.125" style="1" customWidth="1"/>
    <col min="2568" max="2815" width="8.5" style="1"/>
    <col min="2816" max="2816" width="4.5" style="1" customWidth="1"/>
    <col min="2817" max="2817" width="35.625" style="1" customWidth="1"/>
    <col min="2818" max="2818" width="51.875" style="1" customWidth="1"/>
    <col min="2819" max="2819" width="13.875" style="1" customWidth="1"/>
    <col min="2820" max="2820" width="28.375" style="1" customWidth="1"/>
    <col min="2821" max="2821" width="9.875" style="1" customWidth="1"/>
    <col min="2822" max="2822" width="6.625" style="1" customWidth="1"/>
    <col min="2823" max="2823" width="8.125" style="1" customWidth="1"/>
    <col min="2824" max="3071" width="8.5" style="1"/>
    <col min="3072" max="3072" width="4.5" style="1" customWidth="1"/>
    <col min="3073" max="3073" width="35.625" style="1" customWidth="1"/>
    <col min="3074" max="3074" width="51.875" style="1" customWidth="1"/>
    <col min="3075" max="3075" width="13.875" style="1" customWidth="1"/>
    <col min="3076" max="3076" width="28.375" style="1" customWidth="1"/>
    <col min="3077" max="3077" width="9.875" style="1" customWidth="1"/>
    <col min="3078" max="3078" width="6.625" style="1" customWidth="1"/>
    <col min="3079" max="3079" width="8.125" style="1" customWidth="1"/>
    <col min="3080" max="3327" width="8.5" style="1"/>
    <col min="3328" max="3328" width="4.5" style="1" customWidth="1"/>
    <col min="3329" max="3329" width="35.625" style="1" customWidth="1"/>
    <col min="3330" max="3330" width="51.875" style="1" customWidth="1"/>
    <col min="3331" max="3331" width="13.875" style="1" customWidth="1"/>
    <col min="3332" max="3332" width="28.375" style="1" customWidth="1"/>
    <col min="3333" max="3333" width="9.875" style="1" customWidth="1"/>
    <col min="3334" max="3334" width="6.625" style="1" customWidth="1"/>
    <col min="3335" max="3335" width="8.125" style="1" customWidth="1"/>
    <col min="3336" max="3583" width="8.5" style="1"/>
    <col min="3584" max="3584" width="4.5" style="1" customWidth="1"/>
    <col min="3585" max="3585" width="35.625" style="1" customWidth="1"/>
    <col min="3586" max="3586" width="51.875" style="1" customWidth="1"/>
    <col min="3587" max="3587" width="13.875" style="1" customWidth="1"/>
    <col min="3588" max="3588" width="28.375" style="1" customWidth="1"/>
    <col min="3589" max="3589" width="9.875" style="1" customWidth="1"/>
    <col min="3590" max="3590" width="6.625" style="1" customWidth="1"/>
    <col min="3591" max="3591" width="8.125" style="1" customWidth="1"/>
    <col min="3592" max="3839" width="8.5" style="1"/>
    <col min="3840" max="3840" width="4.5" style="1" customWidth="1"/>
    <col min="3841" max="3841" width="35.625" style="1" customWidth="1"/>
    <col min="3842" max="3842" width="51.875" style="1" customWidth="1"/>
    <col min="3843" max="3843" width="13.875" style="1" customWidth="1"/>
    <col min="3844" max="3844" width="28.375" style="1" customWidth="1"/>
    <col min="3845" max="3845" width="9.875" style="1" customWidth="1"/>
    <col min="3846" max="3846" width="6.625" style="1" customWidth="1"/>
    <col min="3847" max="3847" width="8.125" style="1" customWidth="1"/>
    <col min="3848" max="4095" width="8.5" style="1"/>
    <col min="4096" max="4096" width="4.5" style="1" customWidth="1"/>
    <col min="4097" max="4097" width="35.625" style="1" customWidth="1"/>
    <col min="4098" max="4098" width="51.875" style="1" customWidth="1"/>
    <col min="4099" max="4099" width="13.875" style="1" customWidth="1"/>
    <col min="4100" max="4100" width="28.375" style="1" customWidth="1"/>
    <col min="4101" max="4101" width="9.875" style="1" customWidth="1"/>
    <col min="4102" max="4102" width="6.625" style="1" customWidth="1"/>
    <col min="4103" max="4103" width="8.125" style="1" customWidth="1"/>
    <col min="4104" max="4351" width="8.5" style="1"/>
    <col min="4352" max="4352" width="4.5" style="1" customWidth="1"/>
    <col min="4353" max="4353" width="35.625" style="1" customWidth="1"/>
    <col min="4354" max="4354" width="51.875" style="1" customWidth="1"/>
    <col min="4355" max="4355" width="13.875" style="1" customWidth="1"/>
    <col min="4356" max="4356" width="28.375" style="1" customWidth="1"/>
    <col min="4357" max="4357" width="9.875" style="1" customWidth="1"/>
    <col min="4358" max="4358" width="6.625" style="1" customWidth="1"/>
    <col min="4359" max="4359" width="8.125" style="1" customWidth="1"/>
    <col min="4360" max="4607" width="8.5" style="1"/>
    <col min="4608" max="4608" width="4.5" style="1" customWidth="1"/>
    <col min="4609" max="4609" width="35.625" style="1" customWidth="1"/>
    <col min="4610" max="4610" width="51.875" style="1" customWidth="1"/>
    <col min="4611" max="4611" width="13.875" style="1" customWidth="1"/>
    <col min="4612" max="4612" width="28.375" style="1" customWidth="1"/>
    <col min="4613" max="4613" width="9.875" style="1" customWidth="1"/>
    <col min="4614" max="4614" width="6.625" style="1" customWidth="1"/>
    <col min="4615" max="4615" width="8.125" style="1" customWidth="1"/>
    <col min="4616" max="4863" width="8.5" style="1"/>
    <col min="4864" max="4864" width="4.5" style="1" customWidth="1"/>
    <col min="4865" max="4865" width="35.625" style="1" customWidth="1"/>
    <col min="4866" max="4866" width="51.875" style="1" customWidth="1"/>
    <col min="4867" max="4867" width="13.875" style="1" customWidth="1"/>
    <col min="4868" max="4868" width="28.375" style="1" customWidth="1"/>
    <col min="4869" max="4869" width="9.875" style="1" customWidth="1"/>
    <col min="4870" max="4870" width="6.625" style="1" customWidth="1"/>
    <col min="4871" max="4871" width="8.125" style="1" customWidth="1"/>
    <col min="4872" max="5119" width="8.5" style="1"/>
    <col min="5120" max="5120" width="4.5" style="1" customWidth="1"/>
    <col min="5121" max="5121" width="35.625" style="1" customWidth="1"/>
    <col min="5122" max="5122" width="51.875" style="1" customWidth="1"/>
    <col min="5123" max="5123" width="13.875" style="1" customWidth="1"/>
    <col min="5124" max="5124" width="28.375" style="1" customWidth="1"/>
    <col min="5125" max="5125" width="9.875" style="1" customWidth="1"/>
    <col min="5126" max="5126" width="6.625" style="1" customWidth="1"/>
    <col min="5127" max="5127" width="8.125" style="1" customWidth="1"/>
    <col min="5128" max="5375" width="8.5" style="1"/>
    <col min="5376" max="5376" width="4.5" style="1" customWidth="1"/>
    <col min="5377" max="5377" width="35.625" style="1" customWidth="1"/>
    <col min="5378" max="5378" width="51.875" style="1" customWidth="1"/>
    <col min="5379" max="5379" width="13.875" style="1" customWidth="1"/>
    <col min="5380" max="5380" width="28.375" style="1" customWidth="1"/>
    <col min="5381" max="5381" width="9.875" style="1" customWidth="1"/>
    <col min="5382" max="5382" width="6.625" style="1" customWidth="1"/>
    <col min="5383" max="5383" width="8.125" style="1" customWidth="1"/>
    <col min="5384" max="5631" width="8.5" style="1"/>
    <col min="5632" max="5632" width="4.5" style="1" customWidth="1"/>
    <col min="5633" max="5633" width="35.625" style="1" customWidth="1"/>
    <col min="5634" max="5634" width="51.875" style="1" customWidth="1"/>
    <col min="5635" max="5635" width="13.875" style="1" customWidth="1"/>
    <col min="5636" max="5636" width="28.375" style="1" customWidth="1"/>
    <col min="5637" max="5637" width="9.875" style="1" customWidth="1"/>
    <col min="5638" max="5638" width="6.625" style="1" customWidth="1"/>
    <col min="5639" max="5639" width="8.125" style="1" customWidth="1"/>
    <col min="5640" max="5887" width="8.5" style="1"/>
    <col min="5888" max="5888" width="4.5" style="1" customWidth="1"/>
    <col min="5889" max="5889" width="35.625" style="1" customWidth="1"/>
    <col min="5890" max="5890" width="51.875" style="1" customWidth="1"/>
    <col min="5891" max="5891" width="13.875" style="1" customWidth="1"/>
    <col min="5892" max="5892" width="28.375" style="1" customWidth="1"/>
    <col min="5893" max="5893" width="9.875" style="1" customWidth="1"/>
    <col min="5894" max="5894" width="6.625" style="1" customWidth="1"/>
    <col min="5895" max="5895" width="8.125" style="1" customWidth="1"/>
    <col min="5896" max="6143" width="8.5" style="1"/>
    <col min="6144" max="6144" width="4.5" style="1" customWidth="1"/>
    <col min="6145" max="6145" width="35.625" style="1" customWidth="1"/>
    <col min="6146" max="6146" width="51.875" style="1" customWidth="1"/>
    <col min="6147" max="6147" width="13.875" style="1" customWidth="1"/>
    <col min="6148" max="6148" width="28.375" style="1" customWidth="1"/>
    <col min="6149" max="6149" width="9.875" style="1" customWidth="1"/>
    <col min="6150" max="6150" width="6.625" style="1" customWidth="1"/>
    <col min="6151" max="6151" width="8.125" style="1" customWidth="1"/>
    <col min="6152" max="6399" width="8.5" style="1"/>
    <col min="6400" max="6400" width="4.5" style="1" customWidth="1"/>
    <col min="6401" max="6401" width="35.625" style="1" customWidth="1"/>
    <col min="6402" max="6402" width="51.875" style="1" customWidth="1"/>
    <col min="6403" max="6403" width="13.875" style="1" customWidth="1"/>
    <col min="6404" max="6404" width="28.375" style="1" customWidth="1"/>
    <col min="6405" max="6405" width="9.875" style="1" customWidth="1"/>
    <col min="6406" max="6406" width="6.625" style="1" customWidth="1"/>
    <col min="6407" max="6407" width="8.125" style="1" customWidth="1"/>
    <col min="6408" max="6655" width="8.5" style="1"/>
    <col min="6656" max="6656" width="4.5" style="1" customWidth="1"/>
    <col min="6657" max="6657" width="35.625" style="1" customWidth="1"/>
    <col min="6658" max="6658" width="51.875" style="1" customWidth="1"/>
    <col min="6659" max="6659" width="13.875" style="1" customWidth="1"/>
    <col min="6660" max="6660" width="28.375" style="1" customWidth="1"/>
    <col min="6661" max="6661" width="9.875" style="1" customWidth="1"/>
    <col min="6662" max="6662" width="6.625" style="1" customWidth="1"/>
    <col min="6663" max="6663" width="8.125" style="1" customWidth="1"/>
    <col min="6664" max="6911" width="8.5" style="1"/>
    <col min="6912" max="6912" width="4.5" style="1" customWidth="1"/>
    <col min="6913" max="6913" width="35.625" style="1" customWidth="1"/>
    <col min="6914" max="6914" width="51.875" style="1" customWidth="1"/>
    <col min="6915" max="6915" width="13.875" style="1" customWidth="1"/>
    <col min="6916" max="6916" width="28.375" style="1" customWidth="1"/>
    <col min="6917" max="6917" width="9.875" style="1" customWidth="1"/>
    <col min="6918" max="6918" width="6.625" style="1" customWidth="1"/>
    <col min="6919" max="6919" width="8.125" style="1" customWidth="1"/>
    <col min="6920" max="7167" width="8.5" style="1"/>
    <col min="7168" max="7168" width="4.5" style="1" customWidth="1"/>
    <col min="7169" max="7169" width="35.625" style="1" customWidth="1"/>
    <col min="7170" max="7170" width="51.875" style="1" customWidth="1"/>
    <col min="7171" max="7171" width="13.875" style="1" customWidth="1"/>
    <col min="7172" max="7172" width="28.375" style="1" customWidth="1"/>
    <col min="7173" max="7173" width="9.875" style="1" customWidth="1"/>
    <col min="7174" max="7174" width="6.625" style="1" customWidth="1"/>
    <col min="7175" max="7175" width="8.125" style="1" customWidth="1"/>
    <col min="7176" max="7423" width="8.5" style="1"/>
    <col min="7424" max="7424" width="4.5" style="1" customWidth="1"/>
    <col min="7425" max="7425" width="35.625" style="1" customWidth="1"/>
    <col min="7426" max="7426" width="51.875" style="1" customWidth="1"/>
    <col min="7427" max="7427" width="13.875" style="1" customWidth="1"/>
    <col min="7428" max="7428" width="28.375" style="1" customWidth="1"/>
    <col min="7429" max="7429" width="9.875" style="1" customWidth="1"/>
    <col min="7430" max="7430" width="6.625" style="1" customWidth="1"/>
    <col min="7431" max="7431" width="8.125" style="1" customWidth="1"/>
    <col min="7432" max="7679" width="8.5" style="1"/>
    <col min="7680" max="7680" width="4.5" style="1" customWidth="1"/>
    <col min="7681" max="7681" width="35.625" style="1" customWidth="1"/>
    <col min="7682" max="7682" width="51.875" style="1" customWidth="1"/>
    <col min="7683" max="7683" width="13.875" style="1" customWidth="1"/>
    <col min="7684" max="7684" width="28.375" style="1" customWidth="1"/>
    <col min="7685" max="7685" width="9.875" style="1" customWidth="1"/>
    <col min="7686" max="7686" width="6.625" style="1" customWidth="1"/>
    <col min="7687" max="7687" width="8.125" style="1" customWidth="1"/>
    <col min="7688" max="7935" width="8.5" style="1"/>
    <col min="7936" max="7936" width="4.5" style="1" customWidth="1"/>
    <col min="7937" max="7937" width="35.625" style="1" customWidth="1"/>
    <col min="7938" max="7938" width="51.875" style="1" customWidth="1"/>
    <col min="7939" max="7939" width="13.875" style="1" customWidth="1"/>
    <col min="7940" max="7940" width="28.375" style="1" customWidth="1"/>
    <col min="7941" max="7941" width="9.875" style="1" customWidth="1"/>
    <col min="7942" max="7942" width="6.625" style="1" customWidth="1"/>
    <col min="7943" max="7943" width="8.125" style="1" customWidth="1"/>
    <col min="7944" max="8191" width="8.5" style="1"/>
    <col min="8192" max="8192" width="4.5" style="1" customWidth="1"/>
    <col min="8193" max="8193" width="35.625" style="1" customWidth="1"/>
    <col min="8194" max="8194" width="51.875" style="1" customWidth="1"/>
    <col min="8195" max="8195" width="13.875" style="1" customWidth="1"/>
    <col min="8196" max="8196" width="28.375" style="1" customWidth="1"/>
    <col min="8197" max="8197" width="9.875" style="1" customWidth="1"/>
    <col min="8198" max="8198" width="6.625" style="1" customWidth="1"/>
    <col min="8199" max="8199" width="8.125" style="1" customWidth="1"/>
    <col min="8200" max="8447" width="8.5" style="1"/>
    <col min="8448" max="8448" width="4.5" style="1" customWidth="1"/>
    <col min="8449" max="8449" width="35.625" style="1" customWidth="1"/>
    <col min="8450" max="8450" width="51.875" style="1" customWidth="1"/>
    <col min="8451" max="8451" width="13.875" style="1" customWidth="1"/>
    <col min="8452" max="8452" width="28.375" style="1" customWidth="1"/>
    <col min="8453" max="8453" width="9.875" style="1" customWidth="1"/>
    <col min="8454" max="8454" width="6.625" style="1" customWidth="1"/>
    <col min="8455" max="8455" width="8.125" style="1" customWidth="1"/>
    <col min="8456" max="8703" width="8.5" style="1"/>
    <col min="8704" max="8704" width="4.5" style="1" customWidth="1"/>
    <col min="8705" max="8705" width="35.625" style="1" customWidth="1"/>
    <col min="8706" max="8706" width="51.875" style="1" customWidth="1"/>
    <col min="8707" max="8707" width="13.875" style="1" customWidth="1"/>
    <col min="8708" max="8708" width="28.375" style="1" customWidth="1"/>
    <col min="8709" max="8709" width="9.875" style="1" customWidth="1"/>
    <col min="8710" max="8710" width="6.625" style="1" customWidth="1"/>
    <col min="8711" max="8711" width="8.125" style="1" customWidth="1"/>
    <col min="8712" max="8959" width="8.5" style="1"/>
    <col min="8960" max="8960" width="4.5" style="1" customWidth="1"/>
    <col min="8961" max="8961" width="35.625" style="1" customWidth="1"/>
    <col min="8962" max="8962" width="51.875" style="1" customWidth="1"/>
    <col min="8963" max="8963" width="13.875" style="1" customWidth="1"/>
    <col min="8964" max="8964" width="28.375" style="1" customWidth="1"/>
    <col min="8965" max="8965" width="9.875" style="1" customWidth="1"/>
    <col min="8966" max="8966" width="6.625" style="1" customWidth="1"/>
    <col min="8967" max="8967" width="8.125" style="1" customWidth="1"/>
    <col min="8968" max="9215" width="8.5" style="1"/>
    <col min="9216" max="9216" width="4.5" style="1" customWidth="1"/>
    <col min="9217" max="9217" width="35.625" style="1" customWidth="1"/>
    <col min="9218" max="9218" width="51.875" style="1" customWidth="1"/>
    <col min="9219" max="9219" width="13.875" style="1" customWidth="1"/>
    <col min="9220" max="9220" width="28.375" style="1" customWidth="1"/>
    <col min="9221" max="9221" width="9.875" style="1" customWidth="1"/>
    <col min="9222" max="9222" width="6.625" style="1" customWidth="1"/>
    <col min="9223" max="9223" width="8.125" style="1" customWidth="1"/>
    <col min="9224" max="9471" width="8.5" style="1"/>
    <col min="9472" max="9472" width="4.5" style="1" customWidth="1"/>
    <col min="9473" max="9473" width="35.625" style="1" customWidth="1"/>
    <col min="9474" max="9474" width="51.875" style="1" customWidth="1"/>
    <col min="9475" max="9475" width="13.875" style="1" customWidth="1"/>
    <col min="9476" max="9476" width="28.375" style="1" customWidth="1"/>
    <col min="9477" max="9477" width="9.875" style="1" customWidth="1"/>
    <col min="9478" max="9478" width="6.625" style="1" customWidth="1"/>
    <col min="9479" max="9479" width="8.125" style="1" customWidth="1"/>
    <col min="9480" max="9727" width="8.5" style="1"/>
    <col min="9728" max="9728" width="4.5" style="1" customWidth="1"/>
    <col min="9729" max="9729" width="35.625" style="1" customWidth="1"/>
    <col min="9730" max="9730" width="51.875" style="1" customWidth="1"/>
    <col min="9731" max="9731" width="13.875" style="1" customWidth="1"/>
    <col min="9732" max="9732" width="28.375" style="1" customWidth="1"/>
    <col min="9733" max="9733" width="9.875" style="1" customWidth="1"/>
    <col min="9734" max="9734" width="6.625" style="1" customWidth="1"/>
    <col min="9735" max="9735" width="8.125" style="1" customWidth="1"/>
    <col min="9736" max="9983" width="8.5" style="1"/>
    <col min="9984" max="9984" width="4.5" style="1" customWidth="1"/>
    <col min="9985" max="9985" width="35.625" style="1" customWidth="1"/>
    <col min="9986" max="9986" width="51.875" style="1" customWidth="1"/>
    <col min="9987" max="9987" width="13.875" style="1" customWidth="1"/>
    <col min="9988" max="9988" width="28.375" style="1" customWidth="1"/>
    <col min="9989" max="9989" width="9.875" style="1" customWidth="1"/>
    <col min="9990" max="9990" width="6.625" style="1" customWidth="1"/>
    <col min="9991" max="9991" width="8.125" style="1" customWidth="1"/>
    <col min="9992" max="10239" width="8.5" style="1"/>
    <col min="10240" max="10240" width="4.5" style="1" customWidth="1"/>
    <col min="10241" max="10241" width="35.625" style="1" customWidth="1"/>
    <col min="10242" max="10242" width="51.875" style="1" customWidth="1"/>
    <col min="10243" max="10243" width="13.875" style="1" customWidth="1"/>
    <col min="10244" max="10244" width="28.375" style="1" customWidth="1"/>
    <col min="10245" max="10245" width="9.875" style="1" customWidth="1"/>
    <col min="10246" max="10246" width="6.625" style="1" customWidth="1"/>
    <col min="10247" max="10247" width="8.125" style="1" customWidth="1"/>
    <col min="10248" max="10495" width="8.5" style="1"/>
    <col min="10496" max="10496" width="4.5" style="1" customWidth="1"/>
    <col min="10497" max="10497" width="35.625" style="1" customWidth="1"/>
    <col min="10498" max="10498" width="51.875" style="1" customWidth="1"/>
    <col min="10499" max="10499" width="13.875" style="1" customWidth="1"/>
    <col min="10500" max="10500" width="28.375" style="1" customWidth="1"/>
    <col min="10501" max="10501" width="9.875" style="1" customWidth="1"/>
    <col min="10502" max="10502" width="6.625" style="1" customWidth="1"/>
    <col min="10503" max="10503" width="8.125" style="1" customWidth="1"/>
    <col min="10504" max="10751" width="8.5" style="1"/>
    <col min="10752" max="10752" width="4.5" style="1" customWidth="1"/>
    <col min="10753" max="10753" width="35.625" style="1" customWidth="1"/>
    <col min="10754" max="10754" width="51.875" style="1" customWidth="1"/>
    <col min="10755" max="10755" width="13.875" style="1" customWidth="1"/>
    <col min="10756" max="10756" width="28.375" style="1" customWidth="1"/>
    <col min="10757" max="10757" width="9.875" style="1" customWidth="1"/>
    <col min="10758" max="10758" width="6.625" style="1" customWidth="1"/>
    <col min="10759" max="10759" width="8.125" style="1" customWidth="1"/>
    <col min="10760" max="11007" width="8.5" style="1"/>
    <col min="11008" max="11008" width="4.5" style="1" customWidth="1"/>
    <col min="11009" max="11009" width="35.625" style="1" customWidth="1"/>
    <col min="11010" max="11010" width="51.875" style="1" customWidth="1"/>
    <col min="11011" max="11011" width="13.875" style="1" customWidth="1"/>
    <col min="11012" max="11012" width="28.375" style="1" customWidth="1"/>
    <col min="11013" max="11013" width="9.875" style="1" customWidth="1"/>
    <col min="11014" max="11014" width="6.625" style="1" customWidth="1"/>
    <col min="11015" max="11015" width="8.125" style="1" customWidth="1"/>
    <col min="11016" max="11263" width="8.5" style="1"/>
    <col min="11264" max="11264" width="4.5" style="1" customWidth="1"/>
    <col min="11265" max="11265" width="35.625" style="1" customWidth="1"/>
    <col min="11266" max="11266" width="51.875" style="1" customWidth="1"/>
    <col min="11267" max="11267" width="13.875" style="1" customWidth="1"/>
    <col min="11268" max="11268" width="28.375" style="1" customWidth="1"/>
    <col min="11269" max="11269" width="9.875" style="1" customWidth="1"/>
    <col min="11270" max="11270" width="6.625" style="1" customWidth="1"/>
    <col min="11271" max="11271" width="8.125" style="1" customWidth="1"/>
    <col min="11272" max="11519" width="8.5" style="1"/>
    <col min="11520" max="11520" width="4.5" style="1" customWidth="1"/>
    <col min="11521" max="11521" width="35.625" style="1" customWidth="1"/>
    <col min="11522" max="11522" width="51.875" style="1" customWidth="1"/>
    <col min="11523" max="11523" width="13.875" style="1" customWidth="1"/>
    <col min="11524" max="11524" width="28.375" style="1" customWidth="1"/>
    <col min="11525" max="11525" width="9.875" style="1" customWidth="1"/>
    <col min="11526" max="11526" width="6.625" style="1" customWidth="1"/>
    <col min="11527" max="11527" width="8.125" style="1" customWidth="1"/>
    <col min="11528" max="11775" width="8.5" style="1"/>
    <col min="11776" max="11776" width="4.5" style="1" customWidth="1"/>
    <col min="11777" max="11777" width="35.625" style="1" customWidth="1"/>
    <col min="11778" max="11778" width="51.875" style="1" customWidth="1"/>
    <col min="11779" max="11779" width="13.875" style="1" customWidth="1"/>
    <col min="11780" max="11780" width="28.375" style="1" customWidth="1"/>
    <col min="11781" max="11781" width="9.875" style="1" customWidth="1"/>
    <col min="11782" max="11782" width="6.625" style="1" customWidth="1"/>
    <col min="11783" max="11783" width="8.125" style="1" customWidth="1"/>
    <col min="11784" max="12031" width="8.5" style="1"/>
    <col min="12032" max="12032" width="4.5" style="1" customWidth="1"/>
    <col min="12033" max="12033" width="35.625" style="1" customWidth="1"/>
    <col min="12034" max="12034" width="51.875" style="1" customWidth="1"/>
    <col min="12035" max="12035" width="13.875" style="1" customWidth="1"/>
    <col min="12036" max="12036" width="28.375" style="1" customWidth="1"/>
    <col min="12037" max="12037" width="9.875" style="1" customWidth="1"/>
    <col min="12038" max="12038" width="6.625" style="1" customWidth="1"/>
    <col min="12039" max="12039" width="8.125" style="1" customWidth="1"/>
    <col min="12040" max="12287" width="8.5" style="1"/>
    <col min="12288" max="12288" width="4.5" style="1" customWidth="1"/>
    <col min="12289" max="12289" width="35.625" style="1" customWidth="1"/>
    <col min="12290" max="12290" width="51.875" style="1" customWidth="1"/>
    <col min="12291" max="12291" width="13.875" style="1" customWidth="1"/>
    <col min="12292" max="12292" width="28.375" style="1" customWidth="1"/>
    <col min="12293" max="12293" width="9.875" style="1" customWidth="1"/>
    <col min="12294" max="12294" width="6.625" style="1" customWidth="1"/>
    <col min="12295" max="12295" width="8.125" style="1" customWidth="1"/>
    <col min="12296" max="12543" width="8.5" style="1"/>
    <col min="12544" max="12544" width="4.5" style="1" customWidth="1"/>
    <col min="12545" max="12545" width="35.625" style="1" customWidth="1"/>
    <col min="12546" max="12546" width="51.875" style="1" customWidth="1"/>
    <col min="12547" max="12547" width="13.875" style="1" customWidth="1"/>
    <col min="12548" max="12548" width="28.375" style="1" customWidth="1"/>
    <col min="12549" max="12549" width="9.875" style="1" customWidth="1"/>
    <col min="12550" max="12550" width="6.625" style="1" customWidth="1"/>
    <col min="12551" max="12551" width="8.125" style="1" customWidth="1"/>
    <col min="12552" max="12799" width="8.5" style="1"/>
    <col min="12800" max="12800" width="4.5" style="1" customWidth="1"/>
    <col min="12801" max="12801" width="35.625" style="1" customWidth="1"/>
    <col min="12802" max="12802" width="51.875" style="1" customWidth="1"/>
    <col min="12803" max="12803" width="13.875" style="1" customWidth="1"/>
    <col min="12804" max="12804" width="28.375" style="1" customWidth="1"/>
    <col min="12805" max="12805" width="9.875" style="1" customWidth="1"/>
    <col min="12806" max="12806" width="6.625" style="1" customWidth="1"/>
    <col min="12807" max="12807" width="8.125" style="1" customWidth="1"/>
    <col min="12808" max="13055" width="8.5" style="1"/>
    <col min="13056" max="13056" width="4.5" style="1" customWidth="1"/>
    <col min="13057" max="13057" width="35.625" style="1" customWidth="1"/>
    <col min="13058" max="13058" width="51.875" style="1" customWidth="1"/>
    <col min="13059" max="13059" width="13.875" style="1" customWidth="1"/>
    <col min="13060" max="13060" width="28.375" style="1" customWidth="1"/>
    <col min="13061" max="13061" width="9.875" style="1" customWidth="1"/>
    <col min="13062" max="13062" width="6.625" style="1" customWidth="1"/>
    <col min="13063" max="13063" width="8.125" style="1" customWidth="1"/>
    <col min="13064" max="13311" width="8.5" style="1"/>
    <col min="13312" max="13312" width="4.5" style="1" customWidth="1"/>
    <col min="13313" max="13313" width="35.625" style="1" customWidth="1"/>
    <col min="13314" max="13314" width="51.875" style="1" customWidth="1"/>
    <col min="13315" max="13315" width="13.875" style="1" customWidth="1"/>
    <col min="13316" max="13316" width="28.375" style="1" customWidth="1"/>
    <col min="13317" max="13317" width="9.875" style="1" customWidth="1"/>
    <col min="13318" max="13318" width="6.625" style="1" customWidth="1"/>
    <col min="13319" max="13319" width="8.125" style="1" customWidth="1"/>
    <col min="13320" max="13567" width="8.5" style="1"/>
    <col min="13568" max="13568" width="4.5" style="1" customWidth="1"/>
    <col min="13569" max="13569" width="35.625" style="1" customWidth="1"/>
    <col min="13570" max="13570" width="51.875" style="1" customWidth="1"/>
    <col min="13571" max="13571" width="13.875" style="1" customWidth="1"/>
    <col min="13572" max="13572" width="28.375" style="1" customWidth="1"/>
    <col min="13573" max="13573" width="9.875" style="1" customWidth="1"/>
    <col min="13574" max="13574" width="6.625" style="1" customWidth="1"/>
    <col min="13575" max="13575" width="8.125" style="1" customWidth="1"/>
    <col min="13576" max="13823" width="8.5" style="1"/>
    <col min="13824" max="13824" width="4.5" style="1" customWidth="1"/>
    <col min="13825" max="13825" width="35.625" style="1" customWidth="1"/>
    <col min="13826" max="13826" width="51.875" style="1" customWidth="1"/>
    <col min="13827" max="13827" width="13.875" style="1" customWidth="1"/>
    <col min="13828" max="13828" width="28.375" style="1" customWidth="1"/>
    <col min="13829" max="13829" width="9.875" style="1" customWidth="1"/>
    <col min="13830" max="13830" width="6.625" style="1" customWidth="1"/>
    <col min="13831" max="13831" width="8.125" style="1" customWidth="1"/>
    <col min="13832" max="14079" width="8.5" style="1"/>
    <col min="14080" max="14080" width="4.5" style="1" customWidth="1"/>
    <col min="14081" max="14081" width="35.625" style="1" customWidth="1"/>
    <col min="14082" max="14082" width="51.875" style="1" customWidth="1"/>
    <col min="14083" max="14083" width="13.875" style="1" customWidth="1"/>
    <col min="14084" max="14084" width="28.375" style="1" customWidth="1"/>
    <col min="14085" max="14085" width="9.875" style="1" customWidth="1"/>
    <col min="14086" max="14086" width="6.625" style="1" customWidth="1"/>
    <col min="14087" max="14087" width="8.125" style="1" customWidth="1"/>
    <col min="14088" max="14335" width="8.5" style="1"/>
    <col min="14336" max="14336" width="4.5" style="1" customWidth="1"/>
    <col min="14337" max="14337" width="35.625" style="1" customWidth="1"/>
    <col min="14338" max="14338" width="51.875" style="1" customWidth="1"/>
    <col min="14339" max="14339" width="13.875" style="1" customWidth="1"/>
    <col min="14340" max="14340" width="28.375" style="1" customWidth="1"/>
    <col min="14341" max="14341" width="9.875" style="1" customWidth="1"/>
    <col min="14342" max="14342" width="6.625" style="1" customWidth="1"/>
    <col min="14343" max="14343" width="8.125" style="1" customWidth="1"/>
    <col min="14344" max="14591" width="8.5" style="1"/>
    <col min="14592" max="14592" width="4.5" style="1" customWidth="1"/>
    <col min="14593" max="14593" width="35.625" style="1" customWidth="1"/>
    <col min="14594" max="14594" width="51.875" style="1" customWidth="1"/>
    <col min="14595" max="14595" width="13.875" style="1" customWidth="1"/>
    <col min="14596" max="14596" width="28.375" style="1" customWidth="1"/>
    <col min="14597" max="14597" width="9.875" style="1" customWidth="1"/>
    <col min="14598" max="14598" width="6.625" style="1" customWidth="1"/>
    <col min="14599" max="14599" width="8.125" style="1" customWidth="1"/>
    <col min="14600" max="14847" width="8.5" style="1"/>
    <col min="14848" max="14848" width="4.5" style="1" customWidth="1"/>
    <col min="14849" max="14849" width="35.625" style="1" customWidth="1"/>
    <col min="14850" max="14850" width="51.875" style="1" customWidth="1"/>
    <col min="14851" max="14851" width="13.875" style="1" customWidth="1"/>
    <col min="14852" max="14852" width="28.375" style="1" customWidth="1"/>
    <col min="14853" max="14853" width="9.875" style="1" customWidth="1"/>
    <col min="14854" max="14854" width="6.625" style="1" customWidth="1"/>
    <col min="14855" max="14855" width="8.125" style="1" customWidth="1"/>
    <col min="14856" max="15103" width="8.5" style="1"/>
    <col min="15104" max="15104" width="4.5" style="1" customWidth="1"/>
    <col min="15105" max="15105" width="35.625" style="1" customWidth="1"/>
    <col min="15106" max="15106" width="51.875" style="1" customWidth="1"/>
    <col min="15107" max="15107" width="13.875" style="1" customWidth="1"/>
    <col min="15108" max="15108" width="28.375" style="1" customWidth="1"/>
    <col min="15109" max="15109" width="9.875" style="1" customWidth="1"/>
    <col min="15110" max="15110" width="6.625" style="1" customWidth="1"/>
    <col min="15111" max="15111" width="8.125" style="1" customWidth="1"/>
    <col min="15112" max="15359" width="8.5" style="1"/>
    <col min="15360" max="15360" width="4.5" style="1" customWidth="1"/>
    <col min="15361" max="15361" width="35.625" style="1" customWidth="1"/>
    <col min="15362" max="15362" width="51.875" style="1" customWidth="1"/>
    <col min="15363" max="15363" width="13.875" style="1" customWidth="1"/>
    <col min="15364" max="15364" width="28.375" style="1" customWidth="1"/>
    <col min="15365" max="15365" width="9.875" style="1" customWidth="1"/>
    <col min="15366" max="15366" width="6.625" style="1" customWidth="1"/>
    <col min="15367" max="15367" width="8.125" style="1" customWidth="1"/>
    <col min="15368" max="15615" width="8.5" style="1"/>
    <col min="15616" max="15616" width="4.5" style="1" customWidth="1"/>
    <col min="15617" max="15617" width="35.625" style="1" customWidth="1"/>
    <col min="15618" max="15618" width="51.875" style="1" customWidth="1"/>
    <col min="15619" max="15619" width="13.875" style="1" customWidth="1"/>
    <col min="15620" max="15620" width="28.375" style="1" customWidth="1"/>
    <col min="15621" max="15621" width="9.875" style="1" customWidth="1"/>
    <col min="15622" max="15622" width="6.625" style="1" customWidth="1"/>
    <col min="15623" max="15623" width="8.125" style="1" customWidth="1"/>
    <col min="15624" max="15871" width="8.5" style="1"/>
    <col min="15872" max="15872" width="4.5" style="1" customWidth="1"/>
    <col min="15873" max="15873" width="35.625" style="1" customWidth="1"/>
    <col min="15874" max="15874" width="51.875" style="1" customWidth="1"/>
    <col min="15875" max="15875" width="13.875" style="1" customWidth="1"/>
    <col min="15876" max="15876" width="28.375" style="1" customWidth="1"/>
    <col min="15877" max="15877" width="9.875" style="1" customWidth="1"/>
    <col min="15878" max="15878" width="6.625" style="1" customWidth="1"/>
    <col min="15879" max="15879" width="8.125" style="1" customWidth="1"/>
    <col min="15880" max="16127" width="8.5" style="1"/>
    <col min="16128" max="16128" width="4.5" style="1" customWidth="1"/>
    <col min="16129" max="16129" width="35.625" style="1" customWidth="1"/>
    <col min="16130" max="16130" width="51.875" style="1" customWidth="1"/>
    <col min="16131" max="16131" width="13.875" style="1" customWidth="1"/>
    <col min="16132" max="16132" width="28.375" style="1" customWidth="1"/>
    <col min="16133" max="16133" width="9.875" style="1" customWidth="1"/>
    <col min="16134" max="16134" width="6.625" style="1" customWidth="1"/>
    <col min="16135" max="16135" width="8.125" style="1" customWidth="1"/>
    <col min="16136" max="16384" width="8.5" style="1"/>
  </cols>
  <sheetData>
    <row r="1" spans="1:11" ht="39" customHeight="1" x14ac:dyDescent="0.15">
      <c r="A1" s="16"/>
      <c r="B1" s="17" t="s">
        <v>944</v>
      </c>
      <c r="C1" s="17"/>
      <c r="D1" s="17"/>
      <c r="E1" s="17"/>
      <c r="F1" s="18" t="s">
        <v>943</v>
      </c>
      <c r="G1" s="18"/>
      <c r="H1" s="19"/>
    </row>
    <row r="2" spans="1:11" ht="35.25" customHeight="1" x14ac:dyDescent="0.15">
      <c r="A2" s="12" t="s">
        <v>942</v>
      </c>
      <c r="B2" s="15" t="s">
        <v>941</v>
      </c>
      <c r="C2" s="12" t="s">
        <v>940</v>
      </c>
      <c r="D2" s="12" t="s">
        <v>939</v>
      </c>
      <c r="E2" s="12" t="s">
        <v>938</v>
      </c>
      <c r="F2" s="14" t="s">
        <v>937</v>
      </c>
      <c r="G2" s="13" t="s">
        <v>936</v>
      </c>
      <c r="H2" s="12" t="s">
        <v>935</v>
      </c>
      <c r="I2" s="11" t="s">
        <v>934</v>
      </c>
      <c r="J2" s="11" t="s">
        <v>933</v>
      </c>
      <c r="K2" s="11" t="s">
        <v>932</v>
      </c>
    </row>
    <row r="3" spans="1:11" ht="35.25" customHeight="1" x14ac:dyDescent="0.15">
      <c r="A3" s="9">
        <f>ROW()-2</f>
        <v>1</v>
      </c>
      <c r="B3" s="8" t="s">
        <v>931</v>
      </c>
      <c r="C3" s="5" t="s">
        <v>930</v>
      </c>
      <c r="D3" s="5" t="s">
        <v>929</v>
      </c>
      <c r="E3" s="5" t="s">
        <v>928</v>
      </c>
      <c r="F3" s="7" t="s">
        <v>0</v>
      </c>
      <c r="G3" s="6"/>
      <c r="H3" s="5"/>
      <c r="I3" s="1">
        <v>42201</v>
      </c>
      <c r="J3" s="1">
        <v>8500001</v>
      </c>
      <c r="K3" s="1">
        <v>4210100329</v>
      </c>
    </row>
    <row r="4" spans="1:11" ht="35.25" customHeight="1" x14ac:dyDescent="0.15">
      <c r="A4" s="9">
        <f t="shared" ref="A4:A67" si="0">ROW()-2</f>
        <v>2</v>
      </c>
      <c r="B4" s="8" t="s">
        <v>927</v>
      </c>
      <c r="C4" s="5" t="s">
        <v>926</v>
      </c>
      <c r="D4" s="5" t="s">
        <v>945</v>
      </c>
      <c r="E4" s="5" t="s">
        <v>925</v>
      </c>
      <c r="F4" s="7" t="s">
        <v>924</v>
      </c>
      <c r="G4" s="6"/>
      <c r="H4" s="5"/>
      <c r="I4" s="1">
        <v>42201</v>
      </c>
      <c r="J4" s="1">
        <v>8500001</v>
      </c>
      <c r="K4" s="1">
        <v>4210104941</v>
      </c>
    </row>
    <row r="5" spans="1:11" ht="35.25" customHeight="1" x14ac:dyDescent="0.15">
      <c r="A5" s="9">
        <f t="shared" si="0"/>
        <v>3</v>
      </c>
      <c r="B5" s="8" t="s">
        <v>923</v>
      </c>
      <c r="C5" s="5" t="s">
        <v>922</v>
      </c>
      <c r="D5" s="5" t="s">
        <v>921</v>
      </c>
      <c r="E5" s="5" t="s">
        <v>920</v>
      </c>
      <c r="F5" s="7" t="s">
        <v>0</v>
      </c>
      <c r="G5" s="6"/>
      <c r="H5" s="5"/>
      <c r="I5" s="1">
        <v>42201</v>
      </c>
      <c r="J5" s="1">
        <v>8500004</v>
      </c>
      <c r="K5" s="1">
        <v>4210100873</v>
      </c>
    </row>
    <row r="6" spans="1:11" ht="35.25" customHeight="1" x14ac:dyDescent="0.15">
      <c r="A6" s="9">
        <f t="shared" si="0"/>
        <v>4</v>
      </c>
      <c r="B6" s="8" t="s">
        <v>919</v>
      </c>
      <c r="C6" s="5" t="s">
        <v>918</v>
      </c>
      <c r="D6" s="5" t="s">
        <v>917</v>
      </c>
      <c r="E6" s="5" t="s">
        <v>916</v>
      </c>
      <c r="F6" s="7" t="s">
        <v>915</v>
      </c>
      <c r="G6" s="6"/>
      <c r="H6" s="5"/>
      <c r="I6" s="1">
        <v>42201</v>
      </c>
      <c r="J6" s="1">
        <v>8500004</v>
      </c>
      <c r="K6" s="1">
        <v>4210101830</v>
      </c>
    </row>
    <row r="7" spans="1:11" ht="35.25" customHeight="1" x14ac:dyDescent="0.15">
      <c r="A7" s="9">
        <f t="shared" si="0"/>
        <v>5</v>
      </c>
      <c r="B7" s="8" t="s">
        <v>914</v>
      </c>
      <c r="C7" s="5" t="s">
        <v>913</v>
      </c>
      <c r="D7" s="5" t="s">
        <v>912</v>
      </c>
      <c r="E7" s="5" t="s">
        <v>911</v>
      </c>
      <c r="F7" s="7" t="s">
        <v>479</v>
      </c>
      <c r="G7" s="6"/>
      <c r="H7" s="5"/>
      <c r="I7" s="1">
        <v>42201</v>
      </c>
      <c r="J7" s="1">
        <v>8500007</v>
      </c>
      <c r="K7" s="1">
        <v>4210104453</v>
      </c>
    </row>
    <row r="8" spans="1:11" ht="35.25" customHeight="1" x14ac:dyDescent="0.15">
      <c r="A8" s="9">
        <f t="shared" si="0"/>
        <v>6</v>
      </c>
      <c r="B8" s="8" t="s">
        <v>910</v>
      </c>
      <c r="C8" s="5" t="s">
        <v>909</v>
      </c>
      <c r="D8" s="5" t="s">
        <v>908</v>
      </c>
      <c r="E8" s="5" t="s">
        <v>907</v>
      </c>
      <c r="F8" s="7" t="s">
        <v>906</v>
      </c>
      <c r="G8" s="6"/>
      <c r="H8" s="5"/>
      <c r="I8" s="1">
        <v>42201</v>
      </c>
      <c r="J8" s="1">
        <v>8500013</v>
      </c>
      <c r="K8" s="1">
        <v>4210103307</v>
      </c>
    </row>
    <row r="9" spans="1:11" ht="35.25" customHeight="1" x14ac:dyDescent="0.15">
      <c r="A9" s="9">
        <f t="shared" si="0"/>
        <v>7</v>
      </c>
      <c r="B9" s="8" t="s">
        <v>905</v>
      </c>
      <c r="C9" s="5" t="s">
        <v>904</v>
      </c>
      <c r="D9" s="5" t="s">
        <v>903</v>
      </c>
      <c r="E9" s="5" t="s">
        <v>81</v>
      </c>
      <c r="F9" s="7" t="s">
        <v>0</v>
      </c>
      <c r="G9" s="6"/>
      <c r="H9" s="5"/>
      <c r="I9" s="1">
        <v>42201</v>
      </c>
      <c r="J9" s="1">
        <v>8500015</v>
      </c>
      <c r="K9" s="1">
        <v>4210101012</v>
      </c>
    </row>
    <row r="10" spans="1:11" ht="35.25" customHeight="1" x14ac:dyDescent="0.15">
      <c r="A10" s="9">
        <f t="shared" si="0"/>
        <v>8</v>
      </c>
      <c r="B10" s="8" t="s">
        <v>902</v>
      </c>
      <c r="C10" s="5" t="s">
        <v>901</v>
      </c>
      <c r="D10" s="5" t="s">
        <v>900</v>
      </c>
      <c r="E10" s="5" t="s">
        <v>32</v>
      </c>
      <c r="F10" s="7" t="s">
        <v>31</v>
      </c>
      <c r="G10" s="6"/>
      <c r="H10" s="5"/>
      <c r="I10" s="1">
        <v>42201</v>
      </c>
      <c r="J10" s="1">
        <v>8500022</v>
      </c>
      <c r="K10" s="1">
        <v>4210101871</v>
      </c>
    </row>
    <row r="11" spans="1:11" ht="35.25" customHeight="1" x14ac:dyDescent="0.15">
      <c r="A11" s="9">
        <f t="shared" si="0"/>
        <v>9</v>
      </c>
      <c r="B11" s="8" t="s">
        <v>899</v>
      </c>
      <c r="C11" s="5" t="s">
        <v>898</v>
      </c>
      <c r="D11" s="5" t="s">
        <v>897</v>
      </c>
      <c r="E11" s="5" t="s">
        <v>896</v>
      </c>
      <c r="F11" s="7" t="s">
        <v>0</v>
      </c>
      <c r="G11" s="6"/>
      <c r="H11" s="5"/>
      <c r="I11" s="1">
        <v>42201</v>
      </c>
      <c r="J11" s="1">
        <v>8500027</v>
      </c>
      <c r="K11" s="1">
        <v>4210100154</v>
      </c>
    </row>
    <row r="12" spans="1:11" ht="35.25" customHeight="1" x14ac:dyDescent="0.15">
      <c r="A12" s="9">
        <f t="shared" si="0"/>
        <v>10</v>
      </c>
      <c r="B12" s="8" t="s">
        <v>895</v>
      </c>
      <c r="C12" s="5" t="s">
        <v>894</v>
      </c>
      <c r="D12" s="5" t="s">
        <v>893</v>
      </c>
      <c r="E12" s="5" t="s">
        <v>892</v>
      </c>
      <c r="F12" s="7" t="s">
        <v>588</v>
      </c>
      <c r="G12" s="6"/>
      <c r="H12" s="5"/>
      <c r="I12" s="1">
        <v>42201</v>
      </c>
      <c r="J12" s="1">
        <v>8500027</v>
      </c>
      <c r="K12" s="1">
        <v>4210104370</v>
      </c>
    </row>
    <row r="13" spans="1:11" ht="35.25" customHeight="1" x14ac:dyDescent="0.15">
      <c r="A13" s="9">
        <f t="shared" si="0"/>
        <v>11</v>
      </c>
      <c r="B13" s="8" t="s">
        <v>891</v>
      </c>
      <c r="C13" s="5" t="s">
        <v>890</v>
      </c>
      <c r="D13" s="5" t="s">
        <v>889</v>
      </c>
      <c r="E13" s="5" t="s">
        <v>888</v>
      </c>
      <c r="F13" s="7" t="s">
        <v>625</v>
      </c>
      <c r="G13" s="6"/>
      <c r="H13" s="5"/>
      <c r="I13" s="1">
        <v>42201</v>
      </c>
      <c r="J13" s="1">
        <v>8500028</v>
      </c>
      <c r="K13" s="1">
        <v>4210102630</v>
      </c>
    </row>
    <row r="14" spans="1:11" ht="35.25" customHeight="1" x14ac:dyDescent="0.15">
      <c r="A14" s="9">
        <f t="shared" si="0"/>
        <v>12</v>
      </c>
      <c r="B14" s="8" t="s">
        <v>887</v>
      </c>
      <c r="C14" s="5" t="s">
        <v>886</v>
      </c>
      <c r="D14" s="5" t="s">
        <v>885</v>
      </c>
      <c r="E14" s="5" t="s">
        <v>299</v>
      </c>
      <c r="F14" s="7" t="s">
        <v>0</v>
      </c>
      <c r="G14" s="6"/>
      <c r="H14" s="5"/>
      <c r="I14" s="1">
        <v>42201</v>
      </c>
      <c r="J14" s="1">
        <v>8500042</v>
      </c>
      <c r="K14" s="1">
        <v>4210100212</v>
      </c>
    </row>
    <row r="15" spans="1:11" ht="35.25" customHeight="1" x14ac:dyDescent="0.15">
      <c r="A15" s="9">
        <f t="shared" si="0"/>
        <v>13</v>
      </c>
      <c r="B15" s="8" t="s">
        <v>884</v>
      </c>
      <c r="C15" s="5" t="s">
        <v>883</v>
      </c>
      <c r="D15" s="5" t="s">
        <v>882</v>
      </c>
      <c r="E15" s="5" t="s">
        <v>881</v>
      </c>
      <c r="F15" s="7" t="s">
        <v>75</v>
      </c>
      <c r="G15" s="6"/>
      <c r="H15" s="5"/>
      <c r="I15" s="1">
        <v>42201</v>
      </c>
      <c r="J15" s="1">
        <v>8500044</v>
      </c>
      <c r="K15" s="1">
        <v>4210104636</v>
      </c>
    </row>
    <row r="16" spans="1:11" ht="35.25" customHeight="1" x14ac:dyDescent="0.15">
      <c r="A16" s="9">
        <f t="shared" si="0"/>
        <v>14</v>
      </c>
      <c r="B16" s="8" t="s">
        <v>880</v>
      </c>
      <c r="C16" s="5" t="s">
        <v>879</v>
      </c>
      <c r="D16" s="5" t="s">
        <v>878</v>
      </c>
      <c r="E16" s="5" t="s">
        <v>877</v>
      </c>
      <c r="F16" s="7" t="s">
        <v>876</v>
      </c>
      <c r="G16" s="6"/>
      <c r="H16" s="5"/>
      <c r="I16" s="1">
        <v>42201</v>
      </c>
      <c r="J16" s="1">
        <v>8500044</v>
      </c>
      <c r="K16" s="1">
        <v>4210104735</v>
      </c>
    </row>
    <row r="17" spans="1:11" ht="35.25" customHeight="1" x14ac:dyDescent="0.15">
      <c r="A17" s="9">
        <f t="shared" si="0"/>
        <v>15</v>
      </c>
      <c r="B17" s="8" t="s">
        <v>875</v>
      </c>
      <c r="C17" s="5" t="s">
        <v>874</v>
      </c>
      <c r="D17" s="5" t="s">
        <v>873</v>
      </c>
      <c r="E17" s="5" t="s">
        <v>365</v>
      </c>
      <c r="F17" s="7" t="s">
        <v>0</v>
      </c>
      <c r="G17" s="6"/>
      <c r="H17" s="5"/>
      <c r="I17" s="1">
        <v>42201</v>
      </c>
      <c r="J17" s="1">
        <v>8500056</v>
      </c>
      <c r="K17" s="1">
        <v>4210100667</v>
      </c>
    </row>
    <row r="18" spans="1:11" ht="35.25" customHeight="1" x14ac:dyDescent="0.15">
      <c r="A18" s="9">
        <f t="shared" si="0"/>
        <v>16</v>
      </c>
      <c r="B18" s="8" t="s">
        <v>872</v>
      </c>
      <c r="C18" s="5" t="s">
        <v>871</v>
      </c>
      <c r="D18" s="5" t="s">
        <v>870</v>
      </c>
      <c r="E18" s="5" t="s">
        <v>869</v>
      </c>
      <c r="F18" s="7" t="s">
        <v>241</v>
      </c>
      <c r="G18" s="6"/>
      <c r="H18" s="5"/>
      <c r="I18" s="1">
        <v>42201</v>
      </c>
      <c r="J18" s="1">
        <v>8500056</v>
      </c>
      <c r="K18" s="1">
        <v>4210104776</v>
      </c>
    </row>
    <row r="19" spans="1:11" ht="35.25" customHeight="1" x14ac:dyDescent="0.15">
      <c r="A19" s="9">
        <f t="shared" si="0"/>
        <v>17</v>
      </c>
      <c r="B19" s="8" t="s">
        <v>868</v>
      </c>
      <c r="C19" s="5" t="s">
        <v>867</v>
      </c>
      <c r="D19" s="5" t="s">
        <v>866</v>
      </c>
      <c r="E19" s="5" t="s">
        <v>865</v>
      </c>
      <c r="F19" s="7" t="s">
        <v>109</v>
      </c>
      <c r="G19" s="6"/>
      <c r="H19" s="5"/>
      <c r="I19" s="1">
        <v>42201</v>
      </c>
      <c r="J19" s="1">
        <v>8500065</v>
      </c>
      <c r="K19" s="1">
        <v>4210102374</v>
      </c>
    </row>
    <row r="20" spans="1:11" ht="35.25" customHeight="1" x14ac:dyDescent="0.15">
      <c r="A20" s="9">
        <f t="shared" si="0"/>
        <v>18</v>
      </c>
      <c r="B20" s="8" t="s">
        <v>864</v>
      </c>
      <c r="C20" s="5" t="s">
        <v>863</v>
      </c>
      <c r="D20" s="5" t="s">
        <v>862</v>
      </c>
      <c r="E20" s="5" t="s">
        <v>861</v>
      </c>
      <c r="F20" s="7" t="s">
        <v>630</v>
      </c>
      <c r="G20" s="6"/>
      <c r="H20" s="5"/>
      <c r="I20" s="1">
        <v>42201</v>
      </c>
      <c r="J20" s="1">
        <v>8500066</v>
      </c>
      <c r="K20" s="1">
        <v>4210104016</v>
      </c>
    </row>
    <row r="21" spans="1:11" ht="35.25" customHeight="1" x14ac:dyDescent="0.15">
      <c r="A21" s="9">
        <f t="shared" si="0"/>
        <v>19</v>
      </c>
      <c r="B21" s="8" t="s">
        <v>860</v>
      </c>
      <c r="C21" s="5" t="s">
        <v>859</v>
      </c>
      <c r="D21" s="5" t="s">
        <v>858</v>
      </c>
      <c r="E21" s="5" t="s">
        <v>857</v>
      </c>
      <c r="F21" s="7" t="s">
        <v>856</v>
      </c>
      <c r="G21" s="6"/>
      <c r="H21" s="5"/>
      <c r="I21" s="1">
        <v>42201</v>
      </c>
      <c r="J21" s="1">
        <v>8500831</v>
      </c>
      <c r="K21" s="1">
        <v>4210102762</v>
      </c>
    </row>
    <row r="22" spans="1:11" ht="35.25" customHeight="1" x14ac:dyDescent="0.15">
      <c r="A22" s="9">
        <f t="shared" si="0"/>
        <v>20</v>
      </c>
      <c r="B22" s="8" t="s">
        <v>855</v>
      </c>
      <c r="C22" s="5" t="s">
        <v>854</v>
      </c>
      <c r="D22" s="5" t="s">
        <v>853</v>
      </c>
      <c r="E22" s="5" t="s">
        <v>852</v>
      </c>
      <c r="F22" s="7" t="s">
        <v>851</v>
      </c>
      <c r="G22" s="6"/>
      <c r="H22" s="5"/>
      <c r="I22" s="1">
        <v>42201</v>
      </c>
      <c r="J22" s="1">
        <v>8500842</v>
      </c>
      <c r="K22" s="1">
        <v>4210101046</v>
      </c>
    </row>
    <row r="23" spans="1:11" ht="35.25" customHeight="1" x14ac:dyDescent="0.15">
      <c r="A23" s="9">
        <f t="shared" si="0"/>
        <v>21</v>
      </c>
      <c r="B23" s="8" t="s">
        <v>850</v>
      </c>
      <c r="C23" s="5" t="s">
        <v>849</v>
      </c>
      <c r="D23" s="5" t="s">
        <v>848</v>
      </c>
      <c r="E23" s="5" t="s">
        <v>847</v>
      </c>
      <c r="F23" s="7" t="s">
        <v>846</v>
      </c>
      <c r="G23" s="6"/>
      <c r="H23" s="5"/>
      <c r="I23" s="1">
        <v>42201</v>
      </c>
      <c r="J23" s="1">
        <v>8500861</v>
      </c>
      <c r="K23" s="1">
        <v>4210102994</v>
      </c>
    </row>
    <row r="24" spans="1:11" ht="35.25" customHeight="1" x14ac:dyDescent="0.15">
      <c r="A24" s="9">
        <f t="shared" si="0"/>
        <v>22</v>
      </c>
      <c r="B24" s="8" t="s">
        <v>845</v>
      </c>
      <c r="C24" s="5" t="s">
        <v>844</v>
      </c>
      <c r="D24" s="5" t="s">
        <v>843</v>
      </c>
      <c r="E24" s="5" t="s">
        <v>842</v>
      </c>
      <c r="F24" s="7" t="s">
        <v>0</v>
      </c>
      <c r="G24" s="6"/>
      <c r="H24" s="5"/>
      <c r="I24" s="1">
        <v>42201</v>
      </c>
      <c r="J24" s="1">
        <v>8500862</v>
      </c>
      <c r="K24" s="1">
        <v>4210100220</v>
      </c>
    </row>
    <row r="25" spans="1:11" ht="35.25" customHeight="1" x14ac:dyDescent="0.15">
      <c r="A25" s="9">
        <f t="shared" si="0"/>
        <v>23</v>
      </c>
      <c r="B25" s="8" t="s">
        <v>841</v>
      </c>
      <c r="C25" s="5" t="s">
        <v>840</v>
      </c>
      <c r="D25" s="5" t="s">
        <v>839</v>
      </c>
      <c r="E25" s="5" t="s">
        <v>130</v>
      </c>
      <c r="F25" s="7" t="s">
        <v>129</v>
      </c>
      <c r="G25" s="6"/>
      <c r="H25" s="5"/>
      <c r="I25" s="1">
        <v>42201</v>
      </c>
      <c r="J25" s="1">
        <v>8500873</v>
      </c>
      <c r="K25" s="1">
        <v>4210104420</v>
      </c>
    </row>
    <row r="26" spans="1:11" ht="35.25" customHeight="1" x14ac:dyDescent="0.15">
      <c r="A26" s="9">
        <f t="shared" si="0"/>
        <v>24</v>
      </c>
      <c r="B26" s="8" t="s">
        <v>838</v>
      </c>
      <c r="C26" s="5" t="s">
        <v>837</v>
      </c>
      <c r="D26" s="5" t="s">
        <v>836</v>
      </c>
      <c r="E26" s="5" t="s">
        <v>835</v>
      </c>
      <c r="F26" s="7" t="s">
        <v>834</v>
      </c>
      <c r="G26" s="6"/>
      <c r="H26" s="5" t="s">
        <v>469</v>
      </c>
      <c r="I26" s="1">
        <v>42201</v>
      </c>
      <c r="J26" s="1">
        <v>8500876</v>
      </c>
      <c r="K26" s="1">
        <v>4210102689</v>
      </c>
    </row>
    <row r="27" spans="1:11" ht="35.25" customHeight="1" x14ac:dyDescent="0.15">
      <c r="A27" s="9">
        <f t="shared" si="0"/>
        <v>25</v>
      </c>
      <c r="B27" s="8" t="s">
        <v>833</v>
      </c>
      <c r="C27" s="5" t="s">
        <v>832</v>
      </c>
      <c r="D27" s="5" t="s">
        <v>831</v>
      </c>
      <c r="E27" s="5" t="s">
        <v>830</v>
      </c>
      <c r="F27" s="7" t="s">
        <v>0</v>
      </c>
      <c r="G27" s="6"/>
      <c r="H27" s="5"/>
      <c r="I27" s="1">
        <v>42201</v>
      </c>
      <c r="J27" s="1">
        <v>8500918</v>
      </c>
      <c r="K27" s="1">
        <v>4210100097</v>
      </c>
    </row>
    <row r="28" spans="1:11" ht="35.25" customHeight="1" x14ac:dyDescent="0.15">
      <c r="A28" s="9">
        <f t="shared" si="0"/>
        <v>26</v>
      </c>
      <c r="B28" s="8" t="s">
        <v>829</v>
      </c>
      <c r="C28" s="5" t="s">
        <v>828</v>
      </c>
      <c r="D28" s="5" t="s">
        <v>827</v>
      </c>
      <c r="E28" s="5" t="s">
        <v>826</v>
      </c>
      <c r="F28" s="7" t="s">
        <v>0</v>
      </c>
      <c r="G28" s="6"/>
      <c r="H28" s="5"/>
      <c r="I28" s="1">
        <v>42201</v>
      </c>
      <c r="J28" s="1">
        <v>8500918</v>
      </c>
      <c r="K28" s="1">
        <v>4210100121</v>
      </c>
    </row>
    <row r="29" spans="1:11" ht="35.25" customHeight="1" x14ac:dyDescent="0.15">
      <c r="A29" s="9">
        <f t="shared" si="0"/>
        <v>27</v>
      </c>
      <c r="B29" s="8" t="s">
        <v>825</v>
      </c>
      <c r="C29" s="5" t="s">
        <v>824</v>
      </c>
      <c r="D29" s="5" t="s">
        <v>823</v>
      </c>
      <c r="E29" s="5" t="s">
        <v>822</v>
      </c>
      <c r="F29" s="7" t="s">
        <v>821</v>
      </c>
      <c r="G29" s="6"/>
      <c r="H29" s="5"/>
      <c r="I29" s="1">
        <v>42201</v>
      </c>
      <c r="J29" s="1">
        <v>8500922</v>
      </c>
      <c r="K29" s="1">
        <v>4210101764</v>
      </c>
    </row>
    <row r="30" spans="1:11" ht="35.25" customHeight="1" x14ac:dyDescent="0.15">
      <c r="A30" s="9">
        <f t="shared" si="0"/>
        <v>28</v>
      </c>
      <c r="B30" s="8" t="s">
        <v>820</v>
      </c>
      <c r="C30" s="5" t="s">
        <v>819</v>
      </c>
      <c r="D30" s="5" t="s">
        <v>818</v>
      </c>
      <c r="E30" s="5" t="s">
        <v>817</v>
      </c>
      <c r="F30" s="7" t="s">
        <v>706</v>
      </c>
      <c r="G30" s="6"/>
      <c r="H30" s="5"/>
      <c r="I30" s="1">
        <v>42201</v>
      </c>
      <c r="J30" s="1">
        <v>8500923</v>
      </c>
      <c r="K30" s="1">
        <v>4210102614</v>
      </c>
    </row>
    <row r="31" spans="1:11" ht="35.25" customHeight="1" x14ac:dyDescent="0.15">
      <c r="A31" s="9">
        <f t="shared" si="0"/>
        <v>29</v>
      </c>
      <c r="B31" s="8" t="s">
        <v>816</v>
      </c>
      <c r="C31" s="5" t="s">
        <v>815</v>
      </c>
      <c r="D31" s="5" t="s">
        <v>814</v>
      </c>
      <c r="E31" s="5" t="s">
        <v>813</v>
      </c>
      <c r="F31" s="7" t="s">
        <v>0</v>
      </c>
      <c r="G31" s="6"/>
      <c r="H31" s="5"/>
      <c r="I31" s="1">
        <v>42201</v>
      </c>
      <c r="J31" s="1">
        <v>8500934</v>
      </c>
      <c r="K31" s="1">
        <v>4210100865</v>
      </c>
    </row>
    <row r="32" spans="1:11" ht="35.25" customHeight="1" x14ac:dyDescent="0.15">
      <c r="A32" s="9">
        <f t="shared" si="0"/>
        <v>30</v>
      </c>
      <c r="B32" s="8" t="s">
        <v>812</v>
      </c>
      <c r="C32" s="5" t="s">
        <v>811</v>
      </c>
      <c r="D32" s="5" t="s">
        <v>810</v>
      </c>
      <c r="E32" s="5" t="s">
        <v>809</v>
      </c>
      <c r="F32" s="7" t="s">
        <v>0</v>
      </c>
      <c r="G32" s="6"/>
      <c r="H32" s="5"/>
      <c r="I32" s="1">
        <v>42201</v>
      </c>
      <c r="J32" s="1">
        <v>8500952</v>
      </c>
      <c r="K32" s="1">
        <v>4210100089</v>
      </c>
    </row>
    <row r="33" spans="1:11" ht="35.25" customHeight="1" x14ac:dyDescent="0.15">
      <c r="A33" s="9">
        <f t="shared" si="0"/>
        <v>31</v>
      </c>
      <c r="B33" s="8" t="s">
        <v>808</v>
      </c>
      <c r="C33" s="5" t="s">
        <v>807</v>
      </c>
      <c r="D33" s="5" t="s">
        <v>806</v>
      </c>
      <c r="E33" s="5" t="s">
        <v>805</v>
      </c>
      <c r="F33" s="7" t="s">
        <v>289</v>
      </c>
      <c r="G33" s="6"/>
      <c r="H33" s="5"/>
      <c r="I33" s="1">
        <v>42201</v>
      </c>
      <c r="J33" s="1">
        <v>8500954</v>
      </c>
      <c r="K33" s="1">
        <v>4210103778</v>
      </c>
    </row>
    <row r="34" spans="1:11" ht="35.25" customHeight="1" x14ac:dyDescent="0.15">
      <c r="A34" s="9">
        <f t="shared" si="0"/>
        <v>32</v>
      </c>
      <c r="B34" s="8" t="s">
        <v>804</v>
      </c>
      <c r="C34" s="5" t="s">
        <v>803</v>
      </c>
      <c r="D34" s="5" t="s">
        <v>802</v>
      </c>
      <c r="E34" s="5" t="s">
        <v>801</v>
      </c>
      <c r="F34" s="7" t="s">
        <v>0</v>
      </c>
      <c r="G34" s="6"/>
      <c r="H34" s="5"/>
      <c r="I34" s="1">
        <v>42201</v>
      </c>
      <c r="J34" s="1">
        <v>8500961</v>
      </c>
      <c r="K34" s="1">
        <v>4210100725</v>
      </c>
    </row>
    <row r="35" spans="1:11" ht="35.25" customHeight="1" x14ac:dyDescent="0.15">
      <c r="A35" s="9">
        <f t="shared" si="0"/>
        <v>33</v>
      </c>
      <c r="B35" s="8" t="s">
        <v>800</v>
      </c>
      <c r="C35" s="5" t="s">
        <v>799</v>
      </c>
      <c r="D35" s="5" t="s">
        <v>798</v>
      </c>
      <c r="E35" s="5" t="s">
        <v>797</v>
      </c>
      <c r="F35" s="7" t="s">
        <v>796</v>
      </c>
      <c r="G35" s="6"/>
      <c r="H35" s="5"/>
      <c r="I35" s="1">
        <v>42201</v>
      </c>
      <c r="J35" s="1">
        <v>8500962</v>
      </c>
      <c r="K35" s="1">
        <v>4210104313</v>
      </c>
    </row>
    <row r="36" spans="1:11" ht="35.25" customHeight="1" x14ac:dyDescent="0.15">
      <c r="A36" s="9">
        <f t="shared" si="0"/>
        <v>34</v>
      </c>
      <c r="B36" s="8" t="s">
        <v>795</v>
      </c>
      <c r="C36" s="5" t="s">
        <v>794</v>
      </c>
      <c r="D36" s="5" t="s">
        <v>793</v>
      </c>
      <c r="E36" s="5" t="s">
        <v>145</v>
      </c>
      <c r="F36" s="7" t="s">
        <v>352</v>
      </c>
      <c r="G36" s="6"/>
      <c r="H36" s="5"/>
      <c r="I36" s="1">
        <v>42201</v>
      </c>
      <c r="J36" s="1">
        <v>8500963</v>
      </c>
      <c r="K36" s="1">
        <v>4210101343</v>
      </c>
    </row>
    <row r="37" spans="1:11" ht="35.25" customHeight="1" x14ac:dyDescent="0.15">
      <c r="A37" s="9">
        <f t="shared" si="0"/>
        <v>35</v>
      </c>
      <c r="B37" s="8" t="s">
        <v>792</v>
      </c>
      <c r="C37" s="5" t="s">
        <v>791</v>
      </c>
      <c r="D37" s="5" t="s">
        <v>790</v>
      </c>
      <c r="E37" s="5" t="s">
        <v>789</v>
      </c>
      <c r="F37" s="7" t="s">
        <v>294</v>
      </c>
      <c r="G37" s="6"/>
      <c r="H37" s="5"/>
      <c r="I37" s="1">
        <v>42201</v>
      </c>
      <c r="J37" s="1">
        <v>8500963</v>
      </c>
      <c r="K37" s="1">
        <v>4210104479</v>
      </c>
    </row>
    <row r="38" spans="1:11" ht="35.25" customHeight="1" x14ac:dyDescent="0.15">
      <c r="A38" s="9">
        <f t="shared" si="0"/>
        <v>36</v>
      </c>
      <c r="B38" s="8" t="s">
        <v>788</v>
      </c>
      <c r="C38" s="5" t="s">
        <v>787</v>
      </c>
      <c r="D38" s="5" t="s">
        <v>786</v>
      </c>
      <c r="E38" s="5" t="s">
        <v>785</v>
      </c>
      <c r="F38" s="7" t="s">
        <v>0</v>
      </c>
      <c r="G38" s="6"/>
      <c r="H38" s="5"/>
      <c r="I38" s="1">
        <v>42201</v>
      </c>
      <c r="J38" s="1">
        <v>8500991</v>
      </c>
      <c r="K38" s="1">
        <v>4210100469</v>
      </c>
    </row>
    <row r="39" spans="1:11" ht="35.25" customHeight="1" x14ac:dyDescent="0.15">
      <c r="A39" s="9">
        <f t="shared" si="0"/>
        <v>37</v>
      </c>
      <c r="B39" s="8" t="s">
        <v>784</v>
      </c>
      <c r="C39" s="5" t="s">
        <v>783</v>
      </c>
      <c r="D39" s="5" t="s">
        <v>782</v>
      </c>
      <c r="E39" s="5" t="s">
        <v>781</v>
      </c>
      <c r="F39" s="7" t="s">
        <v>542</v>
      </c>
      <c r="G39" s="6"/>
      <c r="H39" s="5"/>
      <c r="I39" s="1">
        <v>42201</v>
      </c>
      <c r="J39" s="1">
        <v>8500991</v>
      </c>
      <c r="K39" s="1">
        <v>4210103141</v>
      </c>
    </row>
    <row r="40" spans="1:11" ht="35.25" customHeight="1" x14ac:dyDescent="0.15">
      <c r="A40" s="9">
        <f t="shared" si="0"/>
        <v>38</v>
      </c>
      <c r="B40" s="8" t="s">
        <v>780</v>
      </c>
      <c r="C40" s="5" t="s">
        <v>779</v>
      </c>
      <c r="D40" s="5" t="s">
        <v>778</v>
      </c>
      <c r="E40" s="5" t="s">
        <v>777</v>
      </c>
      <c r="F40" s="7" t="s">
        <v>0</v>
      </c>
      <c r="G40" s="6"/>
      <c r="H40" s="5"/>
      <c r="I40" s="1">
        <v>42201</v>
      </c>
      <c r="J40" s="1">
        <v>8510101</v>
      </c>
      <c r="K40" s="1">
        <v>4210100386</v>
      </c>
    </row>
    <row r="41" spans="1:11" ht="35.25" customHeight="1" x14ac:dyDescent="0.15">
      <c r="A41" s="9">
        <f t="shared" si="0"/>
        <v>39</v>
      </c>
      <c r="B41" s="8" t="s">
        <v>776</v>
      </c>
      <c r="C41" s="5" t="s">
        <v>775</v>
      </c>
      <c r="D41" s="5" t="s">
        <v>774</v>
      </c>
      <c r="E41" s="5" t="s">
        <v>773</v>
      </c>
      <c r="F41" s="7" t="s">
        <v>772</v>
      </c>
      <c r="G41" s="6"/>
      <c r="H41" s="5"/>
      <c r="I41" s="1">
        <v>42201</v>
      </c>
      <c r="J41" s="1">
        <v>8510101</v>
      </c>
      <c r="K41" s="1">
        <v>4210101053</v>
      </c>
    </row>
    <row r="42" spans="1:11" ht="35.25" customHeight="1" x14ac:dyDescent="0.15">
      <c r="A42" s="9">
        <f t="shared" si="0"/>
        <v>40</v>
      </c>
      <c r="B42" s="8" t="s">
        <v>771</v>
      </c>
      <c r="C42" s="5" t="s">
        <v>770</v>
      </c>
      <c r="D42" s="5" t="s">
        <v>769</v>
      </c>
      <c r="E42" s="5" t="s">
        <v>768</v>
      </c>
      <c r="F42" s="7" t="s">
        <v>767</v>
      </c>
      <c r="G42" s="6"/>
      <c r="H42" s="5"/>
      <c r="I42" s="1">
        <v>42201</v>
      </c>
      <c r="J42" s="1">
        <v>8510101</v>
      </c>
      <c r="K42" s="1">
        <v>4210103331</v>
      </c>
    </row>
    <row r="43" spans="1:11" ht="35.25" customHeight="1" x14ac:dyDescent="0.15">
      <c r="A43" s="9">
        <f t="shared" si="0"/>
        <v>41</v>
      </c>
      <c r="B43" s="8" t="s">
        <v>766</v>
      </c>
      <c r="C43" s="5" t="s">
        <v>765</v>
      </c>
      <c r="D43" s="5" t="s">
        <v>764</v>
      </c>
      <c r="E43" s="5" t="s">
        <v>763</v>
      </c>
      <c r="F43" s="7" t="s">
        <v>294</v>
      </c>
      <c r="G43" s="6"/>
      <c r="H43" s="5"/>
      <c r="I43" s="1">
        <v>42201</v>
      </c>
      <c r="J43" s="1">
        <v>8510102</v>
      </c>
      <c r="K43" s="1">
        <v>4210104461</v>
      </c>
    </row>
    <row r="44" spans="1:11" ht="35.25" customHeight="1" x14ac:dyDescent="0.15">
      <c r="A44" s="9">
        <f t="shared" si="0"/>
        <v>42</v>
      </c>
      <c r="B44" s="8" t="s">
        <v>762</v>
      </c>
      <c r="C44" s="5" t="s">
        <v>761</v>
      </c>
      <c r="D44" s="5" t="s">
        <v>760</v>
      </c>
      <c r="E44" s="5" t="s">
        <v>759</v>
      </c>
      <c r="F44" s="7" t="s">
        <v>758</v>
      </c>
      <c r="G44" s="6"/>
      <c r="H44" s="5"/>
      <c r="I44" s="1">
        <v>42201</v>
      </c>
      <c r="J44" s="1">
        <v>8510115</v>
      </c>
      <c r="K44" s="1">
        <v>4210101665</v>
      </c>
    </row>
    <row r="45" spans="1:11" ht="35.25" customHeight="1" x14ac:dyDescent="0.15">
      <c r="A45" s="9">
        <f t="shared" si="0"/>
        <v>43</v>
      </c>
      <c r="B45" s="8" t="s">
        <v>757</v>
      </c>
      <c r="C45" s="5" t="s">
        <v>756</v>
      </c>
      <c r="D45" s="5" t="s">
        <v>946</v>
      </c>
      <c r="E45" s="5" t="s">
        <v>755</v>
      </c>
      <c r="F45" s="7" t="s">
        <v>306</v>
      </c>
      <c r="G45" s="6"/>
      <c r="H45" s="5"/>
      <c r="I45" s="1">
        <v>42201</v>
      </c>
      <c r="J45" s="1">
        <v>8510115</v>
      </c>
      <c r="K45" s="1">
        <v>4210103380</v>
      </c>
    </row>
    <row r="46" spans="1:11" ht="35.25" customHeight="1" x14ac:dyDescent="0.15">
      <c r="A46" s="9">
        <f t="shared" si="0"/>
        <v>44</v>
      </c>
      <c r="B46" s="8" t="s">
        <v>754</v>
      </c>
      <c r="C46" s="5" t="s">
        <v>753</v>
      </c>
      <c r="D46" s="5" t="s">
        <v>752</v>
      </c>
      <c r="E46" s="5" t="s">
        <v>751</v>
      </c>
      <c r="F46" s="7" t="s">
        <v>129</v>
      </c>
      <c r="G46" s="6"/>
      <c r="H46" s="5"/>
      <c r="I46" s="1">
        <v>42201</v>
      </c>
      <c r="J46" s="1">
        <v>8510121</v>
      </c>
      <c r="K46" s="1">
        <v>4210104438</v>
      </c>
    </row>
    <row r="47" spans="1:11" ht="35.25" customHeight="1" x14ac:dyDescent="0.15">
      <c r="A47" s="9">
        <f t="shared" si="0"/>
        <v>45</v>
      </c>
      <c r="B47" s="8" t="s">
        <v>750</v>
      </c>
      <c r="C47" s="5" t="s">
        <v>749</v>
      </c>
      <c r="D47" s="5" t="s">
        <v>748</v>
      </c>
      <c r="E47" s="5" t="s">
        <v>747</v>
      </c>
      <c r="F47" s="7" t="s">
        <v>724</v>
      </c>
      <c r="G47" s="6"/>
      <c r="H47" s="5"/>
      <c r="I47" s="1">
        <v>42201</v>
      </c>
      <c r="J47" s="1">
        <v>8510122</v>
      </c>
      <c r="K47" s="1">
        <v>4210102606</v>
      </c>
    </row>
    <row r="48" spans="1:11" ht="35.25" customHeight="1" x14ac:dyDescent="0.15">
      <c r="A48" s="9">
        <f t="shared" si="0"/>
        <v>46</v>
      </c>
      <c r="B48" s="8" t="s">
        <v>746</v>
      </c>
      <c r="C48" s="5" t="s">
        <v>745</v>
      </c>
      <c r="D48" s="5" t="s">
        <v>744</v>
      </c>
      <c r="E48" s="5" t="s">
        <v>743</v>
      </c>
      <c r="F48" s="7" t="s">
        <v>742</v>
      </c>
      <c r="G48" s="6"/>
      <c r="H48" s="5"/>
      <c r="I48" s="1">
        <v>42201</v>
      </c>
      <c r="J48" s="1">
        <v>8510122</v>
      </c>
      <c r="K48" s="1">
        <v>4210104743</v>
      </c>
    </row>
    <row r="49" spans="1:11" ht="35.25" customHeight="1" x14ac:dyDescent="0.15">
      <c r="A49" s="9">
        <f t="shared" si="0"/>
        <v>47</v>
      </c>
      <c r="B49" s="8" t="s">
        <v>741</v>
      </c>
      <c r="C49" s="5" t="s">
        <v>740</v>
      </c>
      <c r="D49" s="5" t="s">
        <v>739</v>
      </c>
      <c r="E49" s="5" t="s">
        <v>738</v>
      </c>
      <c r="F49" s="7" t="s">
        <v>737</v>
      </c>
      <c r="G49" s="6"/>
      <c r="H49" s="5"/>
      <c r="I49" s="1">
        <v>42201</v>
      </c>
      <c r="J49" s="1">
        <v>8510123</v>
      </c>
      <c r="K49" s="1">
        <v>4210102556</v>
      </c>
    </row>
    <row r="50" spans="1:11" ht="35.25" customHeight="1" x14ac:dyDescent="0.15">
      <c r="A50" s="9">
        <f t="shared" si="0"/>
        <v>48</v>
      </c>
      <c r="B50" s="8" t="s">
        <v>736</v>
      </c>
      <c r="C50" s="5" t="s">
        <v>735</v>
      </c>
      <c r="D50" s="5" t="s">
        <v>734</v>
      </c>
      <c r="E50" s="5" t="s">
        <v>81</v>
      </c>
      <c r="F50" s="7" t="s">
        <v>733</v>
      </c>
      <c r="G50" s="6"/>
      <c r="H50" s="5"/>
      <c r="I50" s="1">
        <v>42201</v>
      </c>
      <c r="J50" s="1">
        <v>8510133</v>
      </c>
      <c r="K50" s="1">
        <v>4210101699</v>
      </c>
    </row>
    <row r="51" spans="1:11" ht="35.25" customHeight="1" x14ac:dyDescent="0.15">
      <c r="A51" s="9">
        <f t="shared" si="0"/>
        <v>49</v>
      </c>
      <c r="B51" s="8" t="s">
        <v>732</v>
      </c>
      <c r="C51" s="5" t="s">
        <v>731</v>
      </c>
      <c r="D51" s="5" t="s">
        <v>730</v>
      </c>
      <c r="E51" s="5" t="s">
        <v>729</v>
      </c>
      <c r="F51" s="7" t="s">
        <v>601</v>
      </c>
      <c r="G51" s="6"/>
      <c r="H51" s="5"/>
      <c r="I51" s="1">
        <v>42201</v>
      </c>
      <c r="J51" s="1">
        <v>8510134</v>
      </c>
      <c r="K51" s="1">
        <v>4210101558</v>
      </c>
    </row>
    <row r="52" spans="1:11" ht="35.25" customHeight="1" x14ac:dyDescent="0.15">
      <c r="A52" s="9">
        <f t="shared" si="0"/>
        <v>50</v>
      </c>
      <c r="B52" s="8" t="s">
        <v>728</v>
      </c>
      <c r="C52" s="5" t="s">
        <v>727</v>
      </c>
      <c r="D52" s="5" t="s">
        <v>726</v>
      </c>
      <c r="E52" s="5" t="s">
        <v>725</v>
      </c>
      <c r="F52" s="7" t="s">
        <v>724</v>
      </c>
      <c r="G52" s="6"/>
      <c r="H52" s="5"/>
      <c r="I52" s="1">
        <v>42201</v>
      </c>
      <c r="J52" s="1">
        <v>8510134</v>
      </c>
      <c r="K52" s="1">
        <v>4210102572</v>
      </c>
    </row>
    <row r="53" spans="1:11" ht="35.25" customHeight="1" x14ac:dyDescent="0.15">
      <c r="A53" s="9">
        <f t="shared" si="0"/>
        <v>51</v>
      </c>
      <c r="B53" s="8" t="s">
        <v>723</v>
      </c>
      <c r="C53" s="5" t="s">
        <v>722</v>
      </c>
      <c r="D53" s="5" t="s">
        <v>721</v>
      </c>
      <c r="E53" s="5" t="s">
        <v>720</v>
      </c>
      <c r="F53" s="7" t="s">
        <v>719</v>
      </c>
      <c r="G53" s="6"/>
      <c r="H53" s="5"/>
      <c r="I53" s="1">
        <v>42201</v>
      </c>
      <c r="J53" s="1">
        <v>8510134</v>
      </c>
      <c r="K53" s="1">
        <v>4210104172</v>
      </c>
    </row>
    <row r="54" spans="1:11" ht="35.25" customHeight="1" x14ac:dyDescent="0.15">
      <c r="A54" s="9">
        <f t="shared" si="0"/>
        <v>52</v>
      </c>
      <c r="B54" s="8" t="s">
        <v>718</v>
      </c>
      <c r="C54" s="5" t="s">
        <v>717</v>
      </c>
      <c r="D54" s="5" t="s">
        <v>716</v>
      </c>
      <c r="E54" s="5" t="s">
        <v>715</v>
      </c>
      <c r="F54" s="7" t="s">
        <v>0</v>
      </c>
      <c r="G54" s="6"/>
      <c r="H54" s="5"/>
      <c r="I54" s="1">
        <v>42201</v>
      </c>
      <c r="J54" s="1">
        <v>8510241</v>
      </c>
      <c r="K54" s="1">
        <v>4210100634</v>
      </c>
    </row>
    <row r="55" spans="1:11" ht="35.25" customHeight="1" x14ac:dyDescent="0.15">
      <c r="A55" s="9">
        <f t="shared" si="0"/>
        <v>53</v>
      </c>
      <c r="B55" s="8" t="s">
        <v>714</v>
      </c>
      <c r="C55" s="5" t="s">
        <v>713</v>
      </c>
      <c r="D55" s="5" t="s">
        <v>712</v>
      </c>
      <c r="E55" s="5" t="s">
        <v>711</v>
      </c>
      <c r="F55" s="7" t="s">
        <v>0</v>
      </c>
      <c r="G55" s="6"/>
      <c r="H55" s="5"/>
      <c r="I55" s="1">
        <v>42201</v>
      </c>
      <c r="J55" s="1">
        <v>8510251</v>
      </c>
      <c r="K55" s="1">
        <v>4210100642</v>
      </c>
    </row>
    <row r="56" spans="1:11" ht="35.25" customHeight="1" x14ac:dyDescent="0.15">
      <c r="A56" s="9">
        <f t="shared" si="0"/>
        <v>54</v>
      </c>
      <c r="B56" s="8" t="s">
        <v>710</v>
      </c>
      <c r="C56" s="5" t="s">
        <v>709</v>
      </c>
      <c r="D56" s="5" t="s">
        <v>708</v>
      </c>
      <c r="E56" s="5" t="s">
        <v>707</v>
      </c>
      <c r="F56" s="7" t="s">
        <v>706</v>
      </c>
      <c r="G56" s="6"/>
      <c r="H56" s="5"/>
      <c r="I56" s="1">
        <v>42201</v>
      </c>
      <c r="J56" s="1">
        <v>8511133</v>
      </c>
      <c r="K56" s="1">
        <v>4210102622</v>
      </c>
    </row>
    <row r="57" spans="1:11" ht="35.25" customHeight="1" x14ac:dyDescent="0.15">
      <c r="A57" s="9">
        <f t="shared" si="0"/>
        <v>55</v>
      </c>
      <c r="B57" s="8" t="s">
        <v>705</v>
      </c>
      <c r="C57" s="5" t="s">
        <v>704</v>
      </c>
      <c r="D57" s="5" t="s">
        <v>703</v>
      </c>
      <c r="E57" s="5" t="s">
        <v>702</v>
      </c>
      <c r="F57" s="7" t="s">
        <v>701</v>
      </c>
      <c r="G57" s="6"/>
      <c r="H57" s="5"/>
      <c r="I57" s="1">
        <v>42201</v>
      </c>
      <c r="J57" s="1">
        <v>8511135</v>
      </c>
      <c r="K57" s="1">
        <v>4210103174</v>
      </c>
    </row>
    <row r="58" spans="1:11" ht="35.25" customHeight="1" x14ac:dyDescent="0.15">
      <c r="A58" s="9">
        <f t="shared" si="0"/>
        <v>56</v>
      </c>
      <c r="B58" s="8" t="s">
        <v>700</v>
      </c>
      <c r="C58" s="5" t="s">
        <v>699</v>
      </c>
      <c r="D58" s="5" t="s">
        <v>698</v>
      </c>
      <c r="E58" s="5" t="s">
        <v>697</v>
      </c>
      <c r="F58" s="7" t="s">
        <v>696</v>
      </c>
      <c r="G58" s="6"/>
      <c r="H58" s="5"/>
      <c r="I58" s="1">
        <v>42201</v>
      </c>
      <c r="J58" s="1">
        <v>8511201</v>
      </c>
      <c r="K58" s="1">
        <v>4210104727</v>
      </c>
    </row>
    <row r="59" spans="1:11" ht="35.25" customHeight="1" x14ac:dyDescent="0.15">
      <c r="A59" s="9">
        <f t="shared" si="0"/>
        <v>57</v>
      </c>
      <c r="B59" s="8" t="s">
        <v>695</v>
      </c>
      <c r="C59" s="5" t="s">
        <v>694</v>
      </c>
      <c r="D59" s="5" t="s">
        <v>693</v>
      </c>
      <c r="E59" s="5" t="s">
        <v>692</v>
      </c>
      <c r="F59" s="7" t="s">
        <v>691</v>
      </c>
      <c r="G59" s="6"/>
      <c r="H59" s="5"/>
      <c r="I59" s="1">
        <v>42201</v>
      </c>
      <c r="J59" s="1">
        <v>8512204</v>
      </c>
      <c r="K59" s="1">
        <v>4210103711</v>
      </c>
    </row>
    <row r="60" spans="1:11" ht="35.25" customHeight="1" x14ac:dyDescent="0.15">
      <c r="A60" s="9">
        <f t="shared" si="0"/>
        <v>58</v>
      </c>
      <c r="B60" s="8" t="s">
        <v>690</v>
      </c>
      <c r="C60" s="5" t="s">
        <v>689</v>
      </c>
      <c r="D60" s="5" t="s">
        <v>688</v>
      </c>
      <c r="E60" s="5" t="s">
        <v>687</v>
      </c>
      <c r="F60" s="7" t="s">
        <v>686</v>
      </c>
      <c r="G60" s="6"/>
      <c r="H60" s="5"/>
      <c r="I60" s="1">
        <v>42201</v>
      </c>
      <c r="J60" s="1">
        <v>8512324</v>
      </c>
      <c r="K60" s="1">
        <v>4210101418</v>
      </c>
    </row>
    <row r="61" spans="1:11" ht="35.25" customHeight="1" x14ac:dyDescent="0.15">
      <c r="A61" s="9">
        <f t="shared" si="0"/>
        <v>59</v>
      </c>
      <c r="B61" s="8" t="s">
        <v>685</v>
      </c>
      <c r="C61" s="5" t="s">
        <v>684</v>
      </c>
      <c r="D61" s="5" t="s">
        <v>947</v>
      </c>
      <c r="E61" s="5" t="s">
        <v>683</v>
      </c>
      <c r="F61" s="7" t="s">
        <v>250</v>
      </c>
      <c r="G61" s="6"/>
      <c r="H61" s="5"/>
      <c r="I61" s="1">
        <v>42201</v>
      </c>
      <c r="J61" s="1">
        <v>8512403</v>
      </c>
      <c r="K61" s="1">
        <v>4210104511</v>
      </c>
    </row>
    <row r="62" spans="1:11" ht="35.25" customHeight="1" x14ac:dyDescent="0.15">
      <c r="A62" s="9">
        <f t="shared" si="0"/>
        <v>60</v>
      </c>
      <c r="B62" s="8" t="s">
        <v>682</v>
      </c>
      <c r="C62" s="5" t="s">
        <v>681</v>
      </c>
      <c r="D62" s="5" t="s">
        <v>680</v>
      </c>
      <c r="E62" s="5" t="s">
        <v>679</v>
      </c>
      <c r="F62" s="7" t="s">
        <v>678</v>
      </c>
      <c r="G62" s="6"/>
      <c r="H62" s="5"/>
      <c r="I62" s="1">
        <v>42201</v>
      </c>
      <c r="J62" s="1">
        <v>8513101</v>
      </c>
      <c r="K62" s="1">
        <v>4210104693</v>
      </c>
    </row>
    <row r="63" spans="1:11" ht="35.25" customHeight="1" x14ac:dyDescent="0.15">
      <c r="A63" s="9">
        <f t="shared" si="0"/>
        <v>61</v>
      </c>
      <c r="B63" s="8" t="s">
        <v>677</v>
      </c>
      <c r="C63" s="5" t="s">
        <v>676</v>
      </c>
      <c r="D63" s="5" t="s">
        <v>675</v>
      </c>
      <c r="E63" s="5" t="s">
        <v>674</v>
      </c>
      <c r="F63" s="7" t="s">
        <v>134</v>
      </c>
      <c r="G63" s="6"/>
      <c r="H63" s="5"/>
      <c r="I63" s="1">
        <v>42201</v>
      </c>
      <c r="J63" s="1">
        <v>8513103</v>
      </c>
      <c r="K63" s="1">
        <v>4210103117</v>
      </c>
    </row>
    <row r="64" spans="1:11" ht="35.25" customHeight="1" x14ac:dyDescent="0.15">
      <c r="A64" s="9">
        <f t="shared" si="0"/>
        <v>62</v>
      </c>
      <c r="B64" s="8" t="s">
        <v>673</v>
      </c>
      <c r="C64" s="5" t="s">
        <v>672</v>
      </c>
      <c r="D64" s="5" t="s">
        <v>671</v>
      </c>
      <c r="E64" s="5" t="s">
        <v>121</v>
      </c>
      <c r="F64" s="7" t="s">
        <v>670</v>
      </c>
      <c r="G64" s="6"/>
      <c r="H64" s="5"/>
      <c r="I64" s="1">
        <v>42201</v>
      </c>
      <c r="J64" s="1">
        <v>8528012</v>
      </c>
      <c r="K64" s="1">
        <v>4210103042</v>
      </c>
    </row>
    <row r="65" spans="1:11" ht="35.25" customHeight="1" x14ac:dyDescent="0.15">
      <c r="A65" s="9">
        <f t="shared" si="0"/>
        <v>63</v>
      </c>
      <c r="B65" s="8" t="s">
        <v>669</v>
      </c>
      <c r="C65" s="5" t="s">
        <v>668</v>
      </c>
      <c r="D65" s="5" t="s">
        <v>667</v>
      </c>
      <c r="E65" s="5" t="s">
        <v>666</v>
      </c>
      <c r="F65" s="7" t="s">
        <v>218</v>
      </c>
      <c r="G65" s="6"/>
      <c r="H65" s="5"/>
      <c r="I65" s="1">
        <v>42201</v>
      </c>
      <c r="J65" s="1">
        <v>8528012</v>
      </c>
      <c r="K65" s="1">
        <v>4210103901</v>
      </c>
    </row>
    <row r="66" spans="1:11" ht="35.25" customHeight="1" x14ac:dyDescent="0.15">
      <c r="A66" s="9">
        <f t="shared" si="0"/>
        <v>64</v>
      </c>
      <c r="B66" s="8" t="s">
        <v>665</v>
      </c>
      <c r="C66" s="5" t="s">
        <v>664</v>
      </c>
      <c r="D66" s="5" t="s">
        <v>948</v>
      </c>
      <c r="E66" s="5" t="s">
        <v>663</v>
      </c>
      <c r="F66" s="7" t="s">
        <v>245</v>
      </c>
      <c r="G66" s="6"/>
      <c r="H66" s="5"/>
      <c r="I66" s="1">
        <v>42201</v>
      </c>
      <c r="J66" s="1">
        <v>8528016</v>
      </c>
      <c r="K66" s="1">
        <v>4210104594</v>
      </c>
    </row>
    <row r="67" spans="1:11" ht="35.25" customHeight="1" x14ac:dyDescent="0.15">
      <c r="A67" s="9">
        <f t="shared" si="0"/>
        <v>65</v>
      </c>
      <c r="B67" s="8" t="s">
        <v>662</v>
      </c>
      <c r="C67" s="5" t="s">
        <v>661</v>
      </c>
      <c r="D67" s="5" t="s">
        <v>660</v>
      </c>
      <c r="E67" s="5" t="s">
        <v>81</v>
      </c>
      <c r="F67" s="7" t="s">
        <v>659</v>
      </c>
      <c r="G67" s="6"/>
      <c r="H67" s="5"/>
      <c r="I67" s="1">
        <v>42201</v>
      </c>
      <c r="J67" s="1">
        <v>8528021</v>
      </c>
      <c r="K67" s="1">
        <v>4210104198</v>
      </c>
    </row>
    <row r="68" spans="1:11" ht="35.25" customHeight="1" x14ac:dyDescent="0.15">
      <c r="A68" s="9">
        <f t="shared" ref="A68:A131" si="1">ROW()-2</f>
        <v>66</v>
      </c>
      <c r="B68" s="8" t="s">
        <v>658</v>
      </c>
      <c r="C68" s="5" t="s">
        <v>657</v>
      </c>
      <c r="D68" s="5" t="s">
        <v>656</v>
      </c>
      <c r="E68" s="5" t="s">
        <v>655</v>
      </c>
      <c r="F68" s="7" t="s">
        <v>588</v>
      </c>
      <c r="G68" s="6"/>
      <c r="H68" s="5"/>
      <c r="I68" s="1">
        <v>42201</v>
      </c>
      <c r="J68" s="1">
        <v>8528024</v>
      </c>
      <c r="K68" s="1">
        <v>4210104354</v>
      </c>
    </row>
    <row r="69" spans="1:11" ht="35.25" customHeight="1" x14ac:dyDescent="0.15">
      <c r="A69" s="9">
        <f t="shared" si="1"/>
        <v>67</v>
      </c>
      <c r="B69" s="8" t="s">
        <v>654</v>
      </c>
      <c r="C69" s="5" t="s">
        <v>653</v>
      </c>
      <c r="D69" s="5" t="s">
        <v>652</v>
      </c>
      <c r="E69" s="5" t="s">
        <v>651</v>
      </c>
      <c r="F69" s="7" t="s">
        <v>0</v>
      </c>
      <c r="G69" s="6"/>
      <c r="H69" s="5"/>
      <c r="I69" s="1">
        <v>42201</v>
      </c>
      <c r="J69" s="1">
        <v>8528032</v>
      </c>
      <c r="K69" s="1">
        <v>4210100824</v>
      </c>
    </row>
    <row r="70" spans="1:11" ht="35.25" customHeight="1" x14ac:dyDescent="0.15">
      <c r="A70" s="9">
        <f t="shared" si="1"/>
        <v>68</v>
      </c>
      <c r="B70" s="8" t="s">
        <v>650</v>
      </c>
      <c r="C70" s="5" t="s">
        <v>649</v>
      </c>
      <c r="D70" s="5" t="s">
        <v>648</v>
      </c>
      <c r="E70" s="5" t="s">
        <v>647</v>
      </c>
      <c r="F70" s="7" t="s">
        <v>0</v>
      </c>
      <c r="G70" s="6"/>
      <c r="H70" s="5"/>
      <c r="I70" s="1">
        <v>42201</v>
      </c>
      <c r="J70" s="1">
        <v>8528035</v>
      </c>
      <c r="K70" s="1">
        <v>4210100485</v>
      </c>
    </row>
    <row r="71" spans="1:11" ht="35.25" customHeight="1" x14ac:dyDescent="0.15">
      <c r="A71" s="9">
        <f t="shared" si="1"/>
        <v>69</v>
      </c>
      <c r="B71" s="8" t="s">
        <v>646</v>
      </c>
      <c r="C71" s="5" t="s">
        <v>645</v>
      </c>
      <c r="D71" s="5" t="s">
        <v>644</v>
      </c>
      <c r="E71" s="5" t="s">
        <v>643</v>
      </c>
      <c r="F71" s="7" t="s">
        <v>109</v>
      </c>
      <c r="G71" s="6"/>
      <c r="H71" s="5"/>
      <c r="I71" s="1">
        <v>42201</v>
      </c>
      <c r="J71" s="1">
        <v>8528035</v>
      </c>
      <c r="K71" s="1">
        <v>4210102382</v>
      </c>
    </row>
    <row r="72" spans="1:11" ht="35.25" customHeight="1" x14ac:dyDescent="0.15">
      <c r="A72" s="9">
        <f t="shared" si="1"/>
        <v>70</v>
      </c>
      <c r="B72" s="8" t="s">
        <v>642</v>
      </c>
      <c r="C72" s="5" t="s">
        <v>641</v>
      </c>
      <c r="D72" s="5" t="s">
        <v>640</v>
      </c>
      <c r="E72" s="5" t="s">
        <v>639</v>
      </c>
      <c r="F72" s="7" t="s">
        <v>0</v>
      </c>
      <c r="G72" s="6"/>
      <c r="H72" s="5"/>
      <c r="I72" s="1">
        <v>42201</v>
      </c>
      <c r="J72" s="1">
        <v>8528045</v>
      </c>
      <c r="K72" s="1">
        <v>4210100147</v>
      </c>
    </row>
    <row r="73" spans="1:11" ht="35.25" customHeight="1" x14ac:dyDescent="0.15">
      <c r="A73" s="9">
        <f t="shared" si="1"/>
        <v>71</v>
      </c>
      <c r="B73" s="8" t="s">
        <v>638</v>
      </c>
      <c r="C73" s="5" t="s">
        <v>637</v>
      </c>
      <c r="D73" s="5" t="s">
        <v>636</v>
      </c>
      <c r="E73" s="5" t="s">
        <v>635</v>
      </c>
      <c r="F73" s="7" t="s">
        <v>134</v>
      </c>
      <c r="G73" s="6"/>
      <c r="H73" s="5"/>
      <c r="I73" s="1">
        <v>42201</v>
      </c>
      <c r="J73" s="1">
        <v>8528051</v>
      </c>
      <c r="K73" s="1">
        <v>4210103091</v>
      </c>
    </row>
    <row r="74" spans="1:11" ht="35.25" customHeight="1" x14ac:dyDescent="0.15">
      <c r="A74" s="9">
        <f t="shared" si="1"/>
        <v>72</v>
      </c>
      <c r="B74" s="8" t="s">
        <v>634</v>
      </c>
      <c r="C74" s="5" t="s">
        <v>633</v>
      </c>
      <c r="D74" s="5" t="s">
        <v>632</v>
      </c>
      <c r="E74" s="5" t="s">
        <v>631</v>
      </c>
      <c r="F74" s="7" t="s">
        <v>630</v>
      </c>
      <c r="G74" s="6" t="s">
        <v>16</v>
      </c>
      <c r="H74" s="5"/>
      <c r="I74" s="1">
        <v>42201</v>
      </c>
      <c r="J74" s="1">
        <v>8528053</v>
      </c>
      <c r="K74" s="1">
        <v>4210103992</v>
      </c>
    </row>
    <row r="75" spans="1:11" ht="35.25" customHeight="1" x14ac:dyDescent="0.15">
      <c r="A75" s="9">
        <f t="shared" si="1"/>
        <v>73</v>
      </c>
      <c r="B75" s="8" t="s">
        <v>629</v>
      </c>
      <c r="C75" s="5" t="s">
        <v>628</v>
      </c>
      <c r="D75" s="5" t="s">
        <v>627</v>
      </c>
      <c r="E75" s="5" t="s">
        <v>626</v>
      </c>
      <c r="F75" s="7" t="s">
        <v>625</v>
      </c>
      <c r="G75" s="6"/>
      <c r="H75" s="5"/>
      <c r="I75" s="1">
        <v>42201</v>
      </c>
      <c r="J75" s="1">
        <v>8528055</v>
      </c>
      <c r="K75" s="1">
        <v>4210102655</v>
      </c>
    </row>
    <row r="76" spans="1:11" ht="35.25" customHeight="1" x14ac:dyDescent="0.15">
      <c r="A76" s="9">
        <f t="shared" si="1"/>
        <v>74</v>
      </c>
      <c r="B76" s="8" t="s">
        <v>624</v>
      </c>
      <c r="C76" s="5" t="s">
        <v>623</v>
      </c>
      <c r="D76" s="5" t="s">
        <v>622</v>
      </c>
      <c r="E76" s="5" t="s">
        <v>621</v>
      </c>
      <c r="F76" s="7" t="s">
        <v>620</v>
      </c>
      <c r="G76" s="6"/>
      <c r="H76" s="5"/>
      <c r="I76" s="1">
        <v>42201</v>
      </c>
      <c r="J76" s="1">
        <v>8528056</v>
      </c>
      <c r="K76" s="1">
        <v>4210104503</v>
      </c>
    </row>
    <row r="77" spans="1:11" ht="35.25" customHeight="1" x14ac:dyDescent="0.15">
      <c r="A77" s="9">
        <f t="shared" si="1"/>
        <v>75</v>
      </c>
      <c r="B77" s="8" t="s">
        <v>619</v>
      </c>
      <c r="C77" s="5" t="s">
        <v>618</v>
      </c>
      <c r="D77" s="5" t="s">
        <v>617</v>
      </c>
      <c r="E77" s="5" t="s">
        <v>616</v>
      </c>
      <c r="F77" s="7" t="s">
        <v>615</v>
      </c>
      <c r="G77" s="6"/>
      <c r="H77" s="5"/>
      <c r="I77" s="1">
        <v>42201</v>
      </c>
      <c r="J77" s="1">
        <v>8528061</v>
      </c>
      <c r="K77" s="1">
        <v>4210103893</v>
      </c>
    </row>
    <row r="78" spans="1:11" ht="35.25" customHeight="1" x14ac:dyDescent="0.15">
      <c r="A78" s="9">
        <f t="shared" si="1"/>
        <v>76</v>
      </c>
      <c r="B78" s="8" t="s">
        <v>614</v>
      </c>
      <c r="C78" s="5" t="s">
        <v>613</v>
      </c>
      <c r="D78" s="5" t="s">
        <v>949</v>
      </c>
      <c r="E78" s="5" t="s">
        <v>612</v>
      </c>
      <c r="F78" s="7" t="s">
        <v>611</v>
      </c>
      <c r="G78" s="6"/>
      <c r="H78" s="5"/>
      <c r="I78" s="1">
        <v>42201</v>
      </c>
      <c r="J78" s="1">
        <v>8528061</v>
      </c>
      <c r="K78" s="1">
        <v>4210104529</v>
      </c>
    </row>
    <row r="79" spans="1:11" ht="35.25" customHeight="1" x14ac:dyDescent="0.15">
      <c r="A79" s="9">
        <f t="shared" si="1"/>
        <v>77</v>
      </c>
      <c r="B79" s="8" t="s">
        <v>610</v>
      </c>
      <c r="C79" s="5" t="s">
        <v>609</v>
      </c>
      <c r="D79" s="5" t="s">
        <v>608</v>
      </c>
      <c r="E79" s="5" t="s">
        <v>607</v>
      </c>
      <c r="F79" s="7" t="s">
        <v>606</v>
      </c>
      <c r="G79" s="6"/>
      <c r="H79" s="5"/>
      <c r="I79" s="1">
        <v>42201</v>
      </c>
      <c r="J79" s="1">
        <v>8528061</v>
      </c>
      <c r="K79" s="1">
        <v>4210104917</v>
      </c>
    </row>
    <row r="80" spans="1:11" ht="35.25" customHeight="1" x14ac:dyDescent="0.15">
      <c r="A80" s="9">
        <f t="shared" si="1"/>
        <v>78</v>
      </c>
      <c r="B80" s="8" t="s">
        <v>605</v>
      </c>
      <c r="C80" s="5" t="s">
        <v>604</v>
      </c>
      <c r="D80" s="5" t="s">
        <v>603</v>
      </c>
      <c r="E80" s="5" t="s">
        <v>602</v>
      </c>
      <c r="F80" s="7" t="s">
        <v>601</v>
      </c>
      <c r="G80" s="6"/>
      <c r="H80" s="5"/>
      <c r="I80" s="1">
        <v>42201</v>
      </c>
      <c r="J80" s="1">
        <v>8528065</v>
      </c>
      <c r="K80" s="1">
        <v>4210101541</v>
      </c>
    </row>
    <row r="81" spans="1:11" ht="35.25" customHeight="1" x14ac:dyDescent="0.15">
      <c r="A81" s="9">
        <f t="shared" si="1"/>
        <v>79</v>
      </c>
      <c r="B81" s="8" t="s">
        <v>600</v>
      </c>
      <c r="C81" s="5" t="s">
        <v>599</v>
      </c>
      <c r="D81" s="5" t="s">
        <v>598</v>
      </c>
      <c r="E81" s="5" t="s">
        <v>145</v>
      </c>
      <c r="F81" s="7" t="s">
        <v>597</v>
      </c>
      <c r="G81" s="6"/>
      <c r="H81" s="5"/>
      <c r="I81" s="1">
        <v>42201</v>
      </c>
      <c r="J81" s="1">
        <v>8528065</v>
      </c>
      <c r="K81" s="1">
        <v>4210103794</v>
      </c>
    </row>
    <row r="82" spans="1:11" ht="35.25" customHeight="1" x14ac:dyDescent="0.15">
      <c r="A82" s="9">
        <f t="shared" si="1"/>
        <v>80</v>
      </c>
      <c r="B82" s="8" t="s">
        <v>596</v>
      </c>
      <c r="C82" s="5" t="s">
        <v>595</v>
      </c>
      <c r="D82" s="5" t="s">
        <v>594</v>
      </c>
      <c r="E82" s="5" t="s">
        <v>593</v>
      </c>
      <c r="F82" s="7" t="s">
        <v>592</v>
      </c>
      <c r="G82" s="6"/>
      <c r="H82" s="5"/>
      <c r="I82" s="1">
        <v>42201</v>
      </c>
      <c r="J82" s="1">
        <v>8528105</v>
      </c>
      <c r="K82" s="1">
        <v>4210102812</v>
      </c>
    </row>
    <row r="83" spans="1:11" ht="35.25" customHeight="1" x14ac:dyDescent="0.15">
      <c r="A83" s="9">
        <f t="shared" si="1"/>
        <v>81</v>
      </c>
      <c r="B83" s="8" t="s">
        <v>591</v>
      </c>
      <c r="C83" s="5" t="s">
        <v>590</v>
      </c>
      <c r="D83" s="5" t="s">
        <v>950</v>
      </c>
      <c r="E83" s="5" t="s">
        <v>589</v>
      </c>
      <c r="F83" s="7" t="s">
        <v>588</v>
      </c>
      <c r="G83" s="6"/>
      <c r="H83" s="5"/>
      <c r="I83" s="1">
        <v>42201</v>
      </c>
      <c r="J83" s="1">
        <v>8528105</v>
      </c>
      <c r="K83" s="1">
        <v>4210104362</v>
      </c>
    </row>
    <row r="84" spans="1:11" ht="35.25" customHeight="1" x14ac:dyDescent="0.15">
      <c r="A84" s="9">
        <f t="shared" si="1"/>
        <v>82</v>
      </c>
      <c r="B84" s="8" t="s">
        <v>587</v>
      </c>
      <c r="C84" s="5" t="s">
        <v>586</v>
      </c>
      <c r="D84" s="5" t="s">
        <v>585</v>
      </c>
      <c r="E84" s="5" t="s">
        <v>584</v>
      </c>
      <c r="F84" s="7" t="s">
        <v>294</v>
      </c>
      <c r="G84" s="6"/>
      <c r="H84" s="5"/>
      <c r="I84" s="1">
        <v>42201</v>
      </c>
      <c r="J84" s="1">
        <v>8528111</v>
      </c>
      <c r="K84" s="1">
        <v>4210104487</v>
      </c>
    </row>
    <row r="85" spans="1:11" ht="35.25" customHeight="1" x14ac:dyDescent="0.15">
      <c r="A85" s="9">
        <f t="shared" si="1"/>
        <v>83</v>
      </c>
      <c r="B85" s="8" t="s">
        <v>583</v>
      </c>
      <c r="C85" s="5" t="s">
        <v>582</v>
      </c>
      <c r="D85" s="5" t="s">
        <v>951</v>
      </c>
      <c r="E85" s="5" t="s">
        <v>581</v>
      </c>
      <c r="F85" s="7" t="s">
        <v>250</v>
      </c>
      <c r="G85" s="6"/>
      <c r="H85" s="5"/>
      <c r="I85" s="1">
        <v>42201</v>
      </c>
      <c r="J85" s="1">
        <v>8528111</v>
      </c>
      <c r="K85" s="1">
        <v>4210104545</v>
      </c>
    </row>
    <row r="86" spans="1:11" ht="35.25" customHeight="1" x14ac:dyDescent="0.15">
      <c r="A86" s="9">
        <f t="shared" si="1"/>
        <v>84</v>
      </c>
      <c r="B86" s="8" t="s">
        <v>580</v>
      </c>
      <c r="C86" s="5" t="s">
        <v>579</v>
      </c>
      <c r="D86" s="5" t="s">
        <v>952</v>
      </c>
      <c r="E86" s="5" t="s">
        <v>578</v>
      </c>
      <c r="F86" s="7" t="s">
        <v>139</v>
      </c>
      <c r="G86" s="6"/>
      <c r="H86" s="5"/>
      <c r="I86" s="1">
        <v>42201</v>
      </c>
      <c r="J86" s="1">
        <v>8528116</v>
      </c>
      <c r="K86" s="1">
        <v>4210103638</v>
      </c>
    </row>
    <row r="87" spans="1:11" ht="35.25" customHeight="1" x14ac:dyDescent="0.15">
      <c r="A87" s="9">
        <f t="shared" si="1"/>
        <v>85</v>
      </c>
      <c r="B87" s="8" t="s">
        <v>577</v>
      </c>
      <c r="C87" s="5" t="s">
        <v>576</v>
      </c>
      <c r="D87" s="5" t="s">
        <v>575</v>
      </c>
      <c r="E87" s="5" t="s">
        <v>574</v>
      </c>
      <c r="F87" s="7" t="s">
        <v>0</v>
      </c>
      <c r="G87" s="6"/>
      <c r="H87" s="5"/>
      <c r="I87" s="1">
        <v>42201</v>
      </c>
      <c r="J87" s="1">
        <v>8528123</v>
      </c>
      <c r="K87" s="1">
        <v>4210100063</v>
      </c>
    </row>
    <row r="88" spans="1:11" ht="35.25" customHeight="1" x14ac:dyDescent="0.15">
      <c r="A88" s="9">
        <f t="shared" si="1"/>
        <v>86</v>
      </c>
      <c r="B88" s="8" t="s">
        <v>573</v>
      </c>
      <c r="C88" s="5" t="s">
        <v>572</v>
      </c>
      <c r="D88" s="5" t="s">
        <v>571</v>
      </c>
      <c r="E88" s="5" t="s">
        <v>570</v>
      </c>
      <c r="F88" s="7" t="s">
        <v>0</v>
      </c>
      <c r="G88" s="6"/>
      <c r="H88" s="5"/>
      <c r="I88" s="1">
        <v>42201</v>
      </c>
      <c r="J88" s="1">
        <v>8528134</v>
      </c>
      <c r="K88" s="1">
        <v>4210100584</v>
      </c>
    </row>
    <row r="89" spans="1:11" ht="35.25" customHeight="1" x14ac:dyDescent="0.15">
      <c r="A89" s="9">
        <f t="shared" si="1"/>
        <v>87</v>
      </c>
      <c r="B89" s="8" t="s">
        <v>569</v>
      </c>
      <c r="C89" s="5" t="s">
        <v>568</v>
      </c>
      <c r="D89" s="5" t="s">
        <v>567</v>
      </c>
      <c r="E89" s="5" t="s">
        <v>566</v>
      </c>
      <c r="F89" s="7" t="s">
        <v>565</v>
      </c>
      <c r="G89" s="6"/>
      <c r="H89" s="5"/>
      <c r="I89" s="1">
        <v>42201</v>
      </c>
      <c r="J89" s="1">
        <v>8528134</v>
      </c>
      <c r="K89" s="1">
        <v>4210102986</v>
      </c>
    </row>
    <row r="90" spans="1:11" ht="35.25" customHeight="1" x14ac:dyDescent="0.15">
      <c r="A90" s="9">
        <f t="shared" si="1"/>
        <v>88</v>
      </c>
      <c r="B90" s="8" t="s">
        <v>564</v>
      </c>
      <c r="C90" s="5" t="s">
        <v>563</v>
      </c>
      <c r="D90" s="5" t="s">
        <v>562</v>
      </c>
      <c r="E90" s="5" t="s">
        <v>561</v>
      </c>
      <c r="F90" s="7" t="s">
        <v>560</v>
      </c>
      <c r="G90" s="6"/>
      <c r="H90" s="5"/>
      <c r="I90" s="1">
        <v>42201</v>
      </c>
      <c r="J90" s="1">
        <v>8528134</v>
      </c>
      <c r="K90" s="1">
        <v>4210104123</v>
      </c>
    </row>
    <row r="91" spans="1:11" ht="35.25" customHeight="1" x14ac:dyDescent="0.15">
      <c r="A91" s="9">
        <f t="shared" si="1"/>
        <v>89</v>
      </c>
      <c r="B91" s="8" t="s">
        <v>559</v>
      </c>
      <c r="C91" s="5" t="s">
        <v>558</v>
      </c>
      <c r="D91" s="5" t="s">
        <v>557</v>
      </c>
      <c r="E91" s="5" t="s">
        <v>556</v>
      </c>
      <c r="F91" s="7" t="s">
        <v>555</v>
      </c>
      <c r="G91" s="6"/>
      <c r="H91" s="5"/>
      <c r="I91" s="1">
        <v>42201</v>
      </c>
      <c r="J91" s="1">
        <v>8528144</v>
      </c>
      <c r="K91" s="1">
        <v>4210104875</v>
      </c>
    </row>
    <row r="92" spans="1:11" ht="35.25" customHeight="1" x14ac:dyDescent="0.15">
      <c r="A92" s="9">
        <f t="shared" si="1"/>
        <v>90</v>
      </c>
      <c r="B92" s="8" t="s">
        <v>554</v>
      </c>
      <c r="C92" s="5" t="s">
        <v>553</v>
      </c>
      <c r="D92" s="5" t="s">
        <v>552</v>
      </c>
      <c r="E92" s="5" t="s">
        <v>551</v>
      </c>
      <c r="F92" s="7" t="s">
        <v>418</v>
      </c>
      <c r="G92" s="6"/>
      <c r="H92" s="5"/>
      <c r="I92" s="1">
        <v>42201</v>
      </c>
      <c r="J92" s="1">
        <v>8528153</v>
      </c>
      <c r="K92" s="1">
        <v>4210104578</v>
      </c>
    </row>
    <row r="93" spans="1:11" ht="35.25" customHeight="1" x14ac:dyDescent="0.15">
      <c r="A93" s="9">
        <f t="shared" si="1"/>
        <v>91</v>
      </c>
      <c r="B93" s="8" t="s">
        <v>550</v>
      </c>
      <c r="C93" s="5" t="s">
        <v>549</v>
      </c>
      <c r="D93" s="5" t="s">
        <v>548</v>
      </c>
      <c r="E93" s="5" t="s">
        <v>547</v>
      </c>
      <c r="F93" s="7" t="s">
        <v>0</v>
      </c>
      <c r="G93" s="6"/>
      <c r="H93" s="5"/>
      <c r="I93" s="1">
        <v>42201</v>
      </c>
      <c r="J93" s="1">
        <v>8528155</v>
      </c>
      <c r="K93" s="1">
        <v>4210100717</v>
      </c>
    </row>
    <row r="94" spans="1:11" ht="35.25" customHeight="1" x14ac:dyDescent="0.15">
      <c r="A94" s="9">
        <f t="shared" si="1"/>
        <v>92</v>
      </c>
      <c r="B94" s="8" t="s">
        <v>546</v>
      </c>
      <c r="C94" s="5" t="s">
        <v>545</v>
      </c>
      <c r="D94" s="5" t="s">
        <v>544</v>
      </c>
      <c r="E94" s="5" t="s">
        <v>543</v>
      </c>
      <c r="F94" s="7" t="s">
        <v>542</v>
      </c>
      <c r="G94" s="6"/>
      <c r="H94" s="5"/>
      <c r="I94" s="1">
        <v>42201</v>
      </c>
      <c r="J94" s="1">
        <v>8528155</v>
      </c>
      <c r="K94" s="1">
        <v>4210103133</v>
      </c>
    </row>
    <row r="95" spans="1:11" ht="35.25" customHeight="1" x14ac:dyDescent="0.15">
      <c r="A95" s="9">
        <f t="shared" si="1"/>
        <v>93</v>
      </c>
      <c r="B95" s="8" t="s">
        <v>541</v>
      </c>
      <c r="C95" s="5" t="s">
        <v>540</v>
      </c>
      <c r="D95" s="5" t="s">
        <v>539</v>
      </c>
      <c r="E95" s="5" t="s">
        <v>145</v>
      </c>
      <c r="F95" s="7" t="s">
        <v>352</v>
      </c>
      <c r="G95" s="6"/>
      <c r="H95" s="5"/>
      <c r="I95" s="1">
        <v>42202</v>
      </c>
      <c r="J95" s="1">
        <v>8570016</v>
      </c>
      <c r="K95" s="1">
        <v>4210200723</v>
      </c>
    </row>
    <row r="96" spans="1:11" ht="35.25" customHeight="1" x14ac:dyDescent="0.15">
      <c r="A96" s="9">
        <f t="shared" si="1"/>
        <v>94</v>
      </c>
      <c r="B96" s="8" t="s">
        <v>538</v>
      </c>
      <c r="C96" s="5" t="s">
        <v>537</v>
      </c>
      <c r="D96" s="5" t="s">
        <v>536</v>
      </c>
      <c r="E96" s="5" t="s">
        <v>535</v>
      </c>
      <c r="F96" s="7" t="s">
        <v>0</v>
      </c>
      <c r="G96" s="6"/>
      <c r="H96" s="5"/>
      <c r="I96" s="1">
        <v>42202</v>
      </c>
      <c r="J96" s="1">
        <v>8570024</v>
      </c>
      <c r="K96" s="1">
        <v>4210200350</v>
      </c>
    </row>
    <row r="97" spans="1:11" ht="35.25" customHeight="1" x14ac:dyDescent="0.15">
      <c r="A97" s="9">
        <f t="shared" si="1"/>
        <v>95</v>
      </c>
      <c r="B97" s="8" t="s">
        <v>534</v>
      </c>
      <c r="C97" s="5" t="s">
        <v>533</v>
      </c>
      <c r="D97" s="5" t="s">
        <v>532</v>
      </c>
      <c r="E97" s="5" t="s">
        <v>492</v>
      </c>
      <c r="F97" s="7" t="s">
        <v>0</v>
      </c>
      <c r="G97" s="6"/>
      <c r="H97" s="5"/>
      <c r="I97" s="1">
        <v>42202</v>
      </c>
      <c r="J97" s="1">
        <v>8570028</v>
      </c>
      <c r="K97" s="1">
        <v>4210200228</v>
      </c>
    </row>
    <row r="98" spans="1:11" ht="35.25" customHeight="1" x14ac:dyDescent="0.15">
      <c r="A98" s="9">
        <f t="shared" si="1"/>
        <v>96</v>
      </c>
      <c r="B98" s="8" t="s">
        <v>531</v>
      </c>
      <c r="C98" s="5" t="s">
        <v>530</v>
      </c>
      <c r="D98" s="5" t="s">
        <v>529</v>
      </c>
      <c r="E98" s="5" t="s">
        <v>81</v>
      </c>
      <c r="F98" s="7" t="s">
        <v>528</v>
      </c>
      <c r="G98" s="6"/>
      <c r="H98" s="5"/>
      <c r="I98" s="1">
        <v>42202</v>
      </c>
      <c r="J98" s="1">
        <v>8570053</v>
      </c>
      <c r="K98" s="1">
        <v>4210200988</v>
      </c>
    </row>
    <row r="99" spans="1:11" ht="35.25" customHeight="1" x14ac:dyDescent="0.15">
      <c r="A99" s="9">
        <f t="shared" si="1"/>
        <v>97</v>
      </c>
      <c r="B99" s="8" t="s">
        <v>527</v>
      </c>
      <c r="C99" s="5" t="s">
        <v>526</v>
      </c>
      <c r="D99" s="5" t="s">
        <v>525</v>
      </c>
      <c r="E99" s="5" t="s">
        <v>524</v>
      </c>
      <c r="F99" s="7" t="s">
        <v>523</v>
      </c>
      <c r="G99" s="6"/>
      <c r="H99" s="5"/>
      <c r="I99" s="1">
        <v>42202</v>
      </c>
      <c r="J99" s="1">
        <v>8570059</v>
      </c>
      <c r="K99" s="1">
        <v>4210202745</v>
      </c>
    </row>
    <row r="100" spans="1:11" ht="35.25" customHeight="1" x14ac:dyDescent="0.15">
      <c r="A100" s="9">
        <f t="shared" si="1"/>
        <v>98</v>
      </c>
      <c r="B100" s="8" t="s">
        <v>522</v>
      </c>
      <c r="C100" s="5" t="s">
        <v>521</v>
      </c>
      <c r="D100" s="5" t="s">
        <v>520</v>
      </c>
      <c r="E100" s="5" t="s">
        <v>519</v>
      </c>
      <c r="F100" s="7" t="s">
        <v>0</v>
      </c>
      <c r="G100" s="6"/>
      <c r="H100" s="5"/>
      <c r="I100" s="1">
        <v>42202</v>
      </c>
      <c r="J100" s="1">
        <v>8570112</v>
      </c>
      <c r="K100" s="1">
        <v>4210200426</v>
      </c>
    </row>
    <row r="101" spans="1:11" ht="35.25" customHeight="1" x14ac:dyDescent="0.15">
      <c r="A101" s="9">
        <f t="shared" si="1"/>
        <v>99</v>
      </c>
      <c r="B101" s="8" t="s">
        <v>518</v>
      </c>
      <c r="C101" s="5" t="s">
        <v>517</v>
      </c>
      <c r="D101" s="5" t="s">
        <v>516</v>
      </c>
      <c r="E101" s="5" t="s">
        <v>515</v>
      </c>
      <c r="F101" s="7" t="s">
        <v>514</v>
      </c>
      <c r="G101" s="6"/>
      <c r="H101" s="5"/>
      <c r="I101" s="1">
        <v>42202</v>
      </c>
      <c r="J101" s="1">
        <v>8570133</v>
      </c>
      <c r="K101" s="1">
        <v>4210201457</v>
      </c>
    </row>
    <row r="102" spans="1:11" ht="35.25" customHeight="1" x14ac:dyDescent="0.15">
      <c r="A102" s="9">
        <f t="shared" si="1"/>
        <v>100</v>
      </c>
      <c r="B102" s="8" t="s">
        <v>513</v>
      </c>
      <c r="C102" s="5" t="s">
        <v>512</v>
      </c>
      <c r="D102" s="5" t="s">
        <v>511</v>
      </c>
      <c r="E102" s="5" t="s">
        <v>510</v>
      </c>
      <c r="F102" s="7" t="s">
        <v>509</v>
      </c>
      <c r="G102" s="6"/>
      <c r="H102" s="5"/>
      <c r="I102" s="1">
        <v>42202</v>
      </c>
      <c r="J102" s="1">
        <v>8570143</v>
      </c>
      <c r="K102" s="1">
        <v>4210202703</v>
      </c>
    </row>
    <row r="103" spans="1:11" ht="35.25" customHeight="1" x14ac:dyDescent="0.15">
      <c r="A103" s="9">
        <f t="shared" si="1"/>
        <v>101</v>
      </c>
      <c r="B103" s="8" t="s">
        <v>508</v>
      </c>
      <c r="C103" s="5" t="s">
        <v>507</v>
      </c>
      <c r="D103" s="5" t="s">
        <v>506</v>
      </c>
      <c r="E103" s="5" t="s">
        <v>505</v>
      </c>
      <c r="F103" s="7" t="s">
        <v>0</v>
      </c>
      <c r="G103" s="6"/>
      <c r="H103" s="5"/>
      <c r="I103" s="1">
        <v>42202</v>
      </c>
      <c r="J103" s="1">
        <v>8570822</v>
      </c>
      <c r="K103" s="1">
        <v>4210200277</v>
      </c>
    </row>
    <row r="104" spans="1:11" ht="35.25" customHeight="1" x14ac:dyDescent="0.15">
      <c r="A104" s="9">
        <f t="shared" si="1"/>
        <v>102</v>
      </c>
      <c r="B104" s="8" t="s">
        <v>504</v>
      </c>
      <c r="C104" s="5" t="s">
        <v>503</v>
      </c>
      <c r="D104" s="5" t="s">
        <v>502</v>
      </c>
      <c r="E104" s="5" t="s">
        <v>501</v>
      </c>
      <c r="F104" s="7" t="s">
        <v>0</v>
      </c>
      <c r="G104" s="6"/>
      <c r="H104" s="5"/>
      <c r="I104" s="1">
        <v>42202</v>
      </c>
      <c r="J104" s="1">
        <v>8571151</v>
      </c>
      <c r="K104" s="1">
        <v>4210200053</v>
      </c>
    </row>
    <row r="105" spans="1:11" ht="35.25" customHeight="1" x14ac:dyDescent="0.15">
      <c r="A105" s="9">
        <f t="shared" si="1"/>
        <v>103</v>
      </c>
      <c r="B105" s="8" t="s">
        <v>500</v>
      </c>
      <c r="C105" s="5" t="s">
        <v>499</v>
      </c>
      <c r="D105" s="5" t="s">
        <v>498</v>
      </c>
      <c r="E105" s="5" t="s">
        <v>497</v>
      </c>
      <c r="F105" s="7" t="s">
        <v>496</v>
      </c>
      <c r="G105" s="6"/>
      <c r="H105" s="5"/>
      <c r="I105" s="1">
        <v>42202</v>
      </c>
      <c r="J105" s="1">
        <v>8571152</v>
      </c>
      <c r="K105" s="1">
        <v>4210202786</v>
      </c>
    </row>
    <row r="106" spans="1:11" ht="35.25" customHeight="1" x14ac:dyDescent="0.15">
      <c r="A106" s="9">
        <f t="shared" si="1"/>
        <v>104</v>
      </c>
      <c r="B106" s="8" t="s">
        <v>495</v>
      </c>
      <c r="C106" s="5" t="s">
        <v>494</v>
      </c>
      <c r="D106" s="5" t="s">
        <v>493</v>
      </c>
      <c r="E106" s="5" t="s">
        <v>492</v>
      </c>
      <c r="F106" s="7" t="s">
        <v>0</v>
      </c>
      <c r="G106" s="6"/>
      <c r="H106" s="5"/>
      <c r="I106" s="1">
        <v>42202</v>
      </c>
      <c r="J106" s="1">
        <v>8574901</v>
      </c>
      <c r="K106" s="1">
        <v>4210200186</v>
      </c>
    </row>
    <row r="107" spans="1:11" ht="35.25" customHeight="1" x14ac:dyDescent="0.15">
      <c r="A107" s="9">
        <f t="shared" si="1"/>
        <v>105</v>
      </c>
      <c r="B107" s="8" t="s">
        <v>491</v>
      </c>
      <c r="C107" s="5" t="s">
        <v>490</v>
      </c>
      <c r="D107" s="5" t="s">
        <v>489</v>
      </c>
      <c r="E107" s="5" t="s">
        <v>488</v>
      </c>
      <c r="F107" s="7" t="s">
        <v>487</v>
      </c>
      <c r="G107" s="6" t="s">
        <v>16</v>
      </c>
      <c r="H107" s="5"/>
      <c r="I107" s="1">
        <v>42202</v>
      </c>
      <c r="J107" s="1">
        <v>8580914</v>
      </c>
      <c r="K107" s="1">
        <v>4210202679</v>
      </c>
    </row>
    <row r="108" spans="1:11" ht="35.25" customHeight="1" x14ac:dyDescent="0.15">
      <c r="A108" s="9">
        <f t="shared" si="1"/>
        <v>106</v>
      </c>
      <c r="B108" s="8" t="s">
        <v>486</v>
      </c>
      <c r="C108" s="5" t="s">
        <v>485</v>
      </c>
      <c r="D108" s="5" t="s">
        <v>484</v>
      </c>
      <c r="E108" s="5" t="s">
        <v>121</v>
      </c>
      <c r="F108" s="7" t="s">
        <v>0</v>
      </c>
      <c r="G108" s="6"/>
      <c r="H108" s="5"/>
      <c r="I108" s="1">
        <v>42202</v>
      </c>
      <c r="J108" s="1">
        <v>8580923</v>
      </c>
      <c r="K108" s="1">
        <v>4210200475</v>
      </c>
    </row>
    <row r="109" spans="1:11" ht="35.25" customHeight="1" x14ac:dyDescent="0.15">
      <c r="A109" s="9">
        <f t="shared" si="1"/>
        <v>107</v>
      </c>
      <c r="B109" s="8" t="s">
        <v>483</v>
      </c>
      <c r="C109" s="5" t="s">
        <v>482</v>
      </c>
      <c r="D109" s="5" t="s">
        <v>481</v>
      </c>
      <c r="E109" s="5" t="s">
        <v>480</v>
      </c>
      <c r="F109" s="7" t="s">
        <v>479</v>
      </c>
      <c r="G109" s="6"/>
      <c r="H109" s="5"/>
      <c r="I109" s="1">
        <v>42202</v>
      </c>
      <c r="J109" s="1">
        <v>8580923</v>
      </c>
      <c r="K109" s="1">
        <v>4210202638</v>
      </c>
    </row>
    <row r="110" spans="1:11" ht="35.25" customHeight="1" x14ac:dyDescent="0.15">
      <c r="A110" s="9">
        <f t="shared" si="1"/>
        <v>108</v>
      </c>
      <c r="B110" s="8" t="s">
        <v>478</v>
      </c>
      <c r="C110" s="5" t="s">
        <v>477</v>
      </c>
      <c r="D110" s="5" t="s">
        <v>476</v>
      </c>
      <c r="E110" s="5" t="s">
        <v>475</v>
      </c>
      <c r="F110" s="7" t="s">
        <v>474</v>
      </c>
      <c r="G110" s="6"/>
      <c r="H110" s="5"/>
      <c r="I110" s="1">
        <v>42202</v>
      </c>
      <c r="J110" s="1">
        <v>8580925</v>
      </c>
      <c r="K110" s="1">
        <v>4210202760</v>
      </c>
    </row>
    <row r="111" spans="1:11" ht="35.25" customHeight="1" x14ac:dyDescent="0.15">
      <c r="A111" s="9">
        <f t="shared" si="1"/>
        <v>109</v>
      </c>
      <c r="B111" s="8" t="s">
        <v>473</v>
      </c>
      <c r="C111" s="5" t="s">
        <v>472</v>
      </c>
      <c r="D111" s="5" t="s">
        <v>471</v>
      </c>
      <c r="E111" s="5" t="s">
        <v>470</v>
      </c>
      <c r="F111" s="7" t="s">
        <v>0</v>
      </c>
      <c r="G111" s="6"/>
      <c r="H111" s="5" t="s">
        <v>469</v>
      </c>
      <c r="I111" s="1">
        <v>42202</v>
      </c>
      <c r="J111" s="1">
        <v>8593212</v>
      </c>
      <c r="K111" s="1">
        <v>4210200087</v>
      </c>
    </row>
    <row r="112" spans="1:11" ht="35.25" customHeight="1" x14ac:dyDescent="0.15">
      <c r="A112" s="9">
        <f t="shared" si="1"/>
        <v>110</v>
      </c>
      <c r="B112" s="8" t="s">
        <v>468</v>
      </c>
      <c r="C112" s="5" t="s">
        <v>467</v>
      </c>
      <c r="D112" s="5" t="s">
        <v>466</v>
      </c>
      <c r="E112" s="5" t="s">
        <v>465</v>
      </c>
      <c r="F112" s="7" t="s">
        <v>0</v>
      </c>
      <c r="G112" s="6"/>
      <c r="H112" s="5"/>
      <c r="I112" s="1">
        <v>42202</v>
      </c>
      <c r="J112" s="1">
        <v>8593214</v>
      </c>
      <c r="K112" s="1">
        <v>4210200079</v>
      </c>
    </row>
    <row r="113" spans="1:11" ht="35.25" customHeight="1" x14ac:dyDescent="0.15">
      <c r="A113" s="9">
        <f t="shared" si="1"/>
        <v>111</v>
      </c>
      <c r="B113" s="8" t="s">
        <v>464</v>
      </c>
      <c r="C113" s="5" t="s">
        <v>463</v>
      </c>
      <c r="D113" s="5" t="s">
        <v>462</v>
      </c>
      <c r="E113" s="5" t="s">
        <v>81</v>
      </c>
      <c r="F113" s="7" t="s">
        <v>80</v>
      </c>
      <c r="G113" s="6"/>
      <c r="H113" s="5"/>
      <c r="I113" s="1">
        <v>42202</v>
      </c>
      <c r="J113" s="1">
        <v>8593214</v>
      </c>
      <c r="K113" s="1">
        <v>4210202554</v>
      </c>
    </row>
    <row r="114" spans="1:11" ht="35.25" customHeight="1" x14ac:dyDescent="0.15">
      <c r="A114" s="9">
        <f t="shared" si="1"/>
        <v>112</v>
      </c>
      <c r="B114" s="8" t="s">
        <v>461</v>
      </c>
      <c r="C114" s="5" t="s">
        <v>460</v>
      </c>
      <c r="D114" s="5" t="s">
        <v>459</v>
      </c>
      <c r="E114" s="5" t="s">
        <v>32</v>
      </c>
      <c r="F114" s="7" t="s">
        <v>31</v>
      </c>
      <c r="G114" s="6"/>
      <c r="H114" s="5"/>
      <c r="I114" s="1">
        <v>42202</v>
      </c>
      <c r="J114" s="1">
        <v>8593223</v>
      </c>
      <c r="K114" s="1">
        <v>4210201168</v>
      </c>
    </row>
    <row r="115" spans="1:11" ht="35.25" customHeight="1" x14ac:dyDescent="0.15">
      <c r="A115" s="9">
        <f t="shared" si="1"/>
        <v>113</v>
      </c>
      <c r="B115" s="8" t="s">
        <v>458</v>
      </c>
      <c r="C115" s="5" t="s">
        <v>457</v>
      </c>
      <c r="D115" s="5" t="s">
        <v>456</v>
      </c>
      <c r="E115" s="5" t="s">
        <v>455</v>
      </c>
      <c r="F115" s="7" t="s">
        <v>0</v>
      </c>
      <c r="G115" s="6"/>
      <c r="H115" s="5"/>
      <c r="I115" s="1">
        <v>42202</v>
      </c>
      <c r="J115" s="1">
        <v>8593236</v>
      </c>
      <c r="K115" s="1">
        <v>4210200319</v>
      </c>
    </row>
    <row r="116" spans="1:11" ht="35.25" customHeight="1" x14ac:dyDescent="0.15">
      <c r="A116" s="9">
        <f t="shared" si="1"/>
        <v>114</v>
      </c>
      <c r="B116" s="8" t="s">
        <v>454</v>
      </c>
      <c r="C116" s="5" t="s">
        <v>453</v>
      </c>
      <c r="D116" s="5" t="s">
        <v>452</v>
      </c>
      <c r="E116" s="5" t="s">
        <v>451</v>
      </c>
      <c r="F116" s="7" t="s">
        <v>0</v>
      </c>
      <c r="G116" s="6"/>
      <c r="H116" s="5"/>
      <c r="I116" s="1">
        <v>42203</v>
      </c>
      <c r="J116" s="1">
        <v>8550812</v>
      </c>
      <c r="K116" s="1">
        <v>4210300127</v>
      </c>
    </row>
    <row r="117" spans="1:11" ht="35.25" customHeight="1" x14ac:dyDescent="0.15">
      <c r="A117" s="9">
        <f t="shared" si="1"/>
        <v>115</v>
      </c>
      <c r="B117" s="8" t="s">
        <v>450</v>
      </c>
      <c r="C117" s="5" t="s">
        <v>449</v>
      </c>
      <c r="D117" s="5" t="s">
        <v>448</v>
      </c>
      <c r="E117" s="5" t="s">
        <v>447</v>
      </c>
      <c r="F117" s="7" t="s">
        <v>0</v>
      </c>
      <c r="G117" s="6"/>
      <c r="H117" s="5"/>
      <c r="I117" s="1">
        <v>42203</v>
      </c>
      <c r="J117" s="1">
        <v>8550851</v>
      </c>
      <c r="K117" s="1">
        <v>4210300135</v>
      </c>
    </row>
    <row r="118" spans="1:11" ht="35.25" customHeight="1" x14ac:dyDescent="0.15">
      <c r="A118" s="9">
        <f t="shared" si="1"/>
        <v>116</v>
      </c>
      <c r="B118" s="8" t="s">
        <v>446</v>
      </c>
      <c r="C118" s="5" t="s">
        <v>445</v>
      </c>
      <c r="D118" s="5" t="s">
        <v>444</v>
      </c>
      <c r="E118" s="5" t="s">
        <v>443</v>
      </c>
      <c r="F118" s="7" t="s">
        <v>399</v>
      </c>
      <c r="G118" s="6"/>
      <c r="H118" s="5"/>
      <c r="I118" s="1">
        <v>42203</v>
      </c>
      <c r="J118" s="1">
        <v>8550854</v>
      </c>
      <c r="K118" s="1">
        <v>4210300358</v>
      </c>
    </row>
    <row r="119" spans="1:11" ht="35.25" customHeight="1" x14ac:dyDescent="0.15">
      <c r="A119" s="9">
        <f t="shared" si="1"/>
        <v>117</v>
      </c>
      <c r="B119" s="8" t="s">
        <v>442</v>
      </c>
      <c r="C119" s="5" t="s">
        <v>441</v>
      </c>
      <c r="D119" s="5" t="s">
        <v>440</v>
      </c>
      <c r="E119" s="5" t="s">
        <v>439</v>
      </c>
      <c r="F119" s="7" t="s">
        <v>0</v>
      </c>
      <c r="G119" s="6"/>
      <c r="H119" s="5"/>
      <c r="I119" s="1">
        <v>42204</v>
      </c>
      <c r="J119" s="1">
        <v>8540001</v>
      </c>
      <c r="K119" s="1">
        <v>4210400380</v>
      </c>
    </row>
    <row r="120" spans="1:11" ht="35.25" customHeight="1" x14ac:dyDescent="0.15">
      <c r="A120" s="9">
        <f t="shared" si="1"/>
        <v>118</v>
      </c>
      <c r="B120" s="8" t="s">
        <v>438</v>
      </c>
      <c r="C120" s="5" t="s">
        <v>437</v>
      </c>
      <c r="D120" s="5" t="s">
        <v>436</v>
      </c>
      <c r="E120" s="5" t="s">
        <v>435</v>
      </c>
      <c r="F120" s="7" t="s">
        <v>0</v>
      </c>
      <c r="G120" s="6"/>
      <c r="H120" s="5"/>
      <c r="I120" s="1">
        <v>42204</v>
      </c>
      <c r="J120" s="1">
        <v>8540003</v>
      </c>
      <c r="K120" s="1">
        <v>4210400331</v>
      </c>
    </row>
    <row r="121" spans="1:11" ht="35.25" customHeight="1" x14ac:dyDescent="0.15">
      <c r="A121" s="9">
        <f t="shared" si="1"/>
        <v>119</v>
      </c>
      <c r="B121" s="8" t="s">
        <v>434</v>
      </c>
      <c r="C121" s="5" t="s">
        <v>433</v>
      </c>
      <c r="D121" s="5" t="s">
        <v>432</v>
      </c>
      <c r="E121" s="5" t="s">
        <v>431</v>
      </c>
      <c r="F121" s="7" t="s">
        <v>109</v>
      </c>
      <c r="G121" s="6"/>
      <c r="H121" s="5"/>
      <c r="I121" s="1">
        <v>42204</v>
      </c>
      <c r="J121" s="1">
        <v>8540003</v>
      </c>
      <c r="K121" s="1">
        <v>4210401032</v>
      </c>
    </row>
    <row r="122" spans="1:11" ht="35.25" customHeight="1" x14ac:dyDescent="0.15">
      <c r="A122" s="9">
        <f t="shared" si="1"/>
        <v>120</v>
      </c>
      <c r="B122" s="8" t="s">
        <v>430</v>
      </c>
      <c r="C122" s="5" t="s">
        <v>429</v>
      </c>
      <c r="D122" s="5" t="s">
        <v>428</v>
      </c>
      <c r="E122" s="5" t="s">
        <v>427</v>
      </c>
      <c r="F122" s="7" t="s">
        <v>75</v>
      </c>
      <c r="G122" s="6"/>
      <c r="H122" s="5"/>
      <c r="I122" s="1">
        <v>42204</v>
      </c>
      <c r="J122" s="1">
        <v>8540003</v>
      </c>
      <c r="K122" s="1">
        <v>4210401917</v>
      </c>
    </row>
    <row r="123" spans="1:11" ht="35.25" customHeight="1" x14ac:dyDescent="0.15">
      <c r="A123" s="9">
        <f t="shared" si="1"/>
        <v>121</v>
      </c>
      <c r="B123" s="8" t="s">
        <v>426</v>
      </c>
      <c r="C123" s="5" t="s">
        <v>425</v>
      </c>
      <c r="D123" s="5" t="s">
        <v>424</v>
      </c>
      <c r="E123" s="5" t="s">
        <v>423</v>
      </c>
      <c r="F123" s="7" t="s">
        <v>218</v>
      </c>
      <c r="G123" s="6"/>
      <c r="H123" s="5"/>
      <c r="I123" s="1">
        <v>42204</v>
      </c>
      <c r="J123" s="1">
        <v>8540006</v>
      </c>
      <c r="K123" s="1">
        <v>4210401602</v>
      </c>
    </row>
    <row r="124" spans="1:11" ht="35.25" customHeight="1" x14ac:dyDescent="0.15">
      <c r="A124" s="9">
        <f t="shared" si="1"/>
        <v>122</v>
      </c>
      <c r="B124" s="8" t="s">
        <v>422</v>
      </c>
      <c r="C124" s="5" t="s">
        <v>421</v>
      </c>
      <c r="D124" s="5" t="s">
        <v>420</v>
      </c>
      <c r="E124" s="5" t="s">
        <v>419</v>
      </c>
      <c r="F124" s="7" t="s">
        <v>418</v>
      </c>
      <c r="G124" s="6"/>
      <c r="H124" s="5"/>
      <c r="I124" s="1">
        <v>42204</v>
      </c>
      <c r="J124" s="1">
        <v>8540006</v>
      </c>
      <c r="K124" s="1">
        <v>4210401883</v>
      </c>
    </row>
    <row r="125" spans="1:11" ht="35.25" customHeight="1" x14ac:dyDescent="0.15">
      <c r="A125" s="9">
        <f t="shared" si="1"/>
        <v>123</v>
      </c>
      <c r="B125" s="8" t="s">
        <v>417</v>
      </c>
      <c r="C125" s="5" t="s">
        <v>416</v>
      </c>
      <c r="D125" s="5" t="s">
        <v>953</v>
      </c>
      <c r="E125" s="5" t="s">
        <v>415</v>
      </c>
      <c r="F125" s="7" t="s">
        <v>414</v>
      </c>
      <c r="G125" s="6"/>
      <c r="H125" s="5"/>
      <c r="I125" s="1">
        <v>42204</v>
      </c>
      <c r="J125" s="1">
        <v>8540014</v>
      </c>
      <c r="K125" s="1">
        <v>4210401487</v>
      </c>
    </row>
    <row r="126" spans="1:11" ht="35.25" customHeight="1" x14ac:dyDescent="0.15">
      <c r="A126" s="9">
        <f t="shared" si="1"/>
        <v>124</v>
      </c>
      <c r="B126" s="8" t="s">
        <v>413</v>
      </c>
      <c r="C126" s="5" t="s">
        <v>412</v>
      </c>
      <c r="D126" s="5" t="s">
        <v>411</v>
      </c>
      <c r="E126" s="5" t="s">
        <v>410</v>
      </c>
      <c r="F126" s="7" t="s">
        <v>409</v>
      </c>
      <c r="G126" s="6"/>
      <c r="H126" s="5"/>
      <c r="I126" s="1">
        <v>42204</v>
      </c>
      <c r="J126" s="1">
        <v>8540022</v>
      </c>
      <c r="K126" s="1">
        <v>4210401461</v>
      </c>
    </row>
    <row r="127" spans="1:11" ht="35.25" customHeight="1" x14ac:dyDescent="0.15">
      <c r="A127" s="9">
        <f t="shared" si="1"/>
        <v>125</v>
      </c>
      <c r="B127" s="8" t="s">
        <v>408</v>
      </c>
      <c r="C127" s="5" t="s">
        <v>407</v>
      </c>
      <c r="D127" s="5" t="s">
        <v>406</v>
      </c>
      <c r="E127" s="5" t="s">
        <v>405</v>
      </c>
      <c r="F127" s="7" t="s">
        <v>404</v>
      </c>
      <c r="G127" s="6"/>
      <c r="H127" s="5"/>
      <c r="I127" s="1">
        <v>42204</v>
      </c>
      <c r="J127" s="1">
        <v>8540035</v>
      </c>
      <c r="K127" s="1">
        <v>4210401990</v>
      </c>
    </row>
    <row r="128" spans="1:11" ht="35.25" customHeight="1" x14ac:dyDescent="0.15">
      <c r="A128" s="9">
        <f t="shared" si="1"/>
        <v>126</v>
      </c>
      <c r="B128" s="8" t="s">
        <v>403</v>
      </c>
      <c r="C128" s="5" t="s">
        <v>402</v>
      </c>
      <c r="D128" s="5" t="s">
        <v>401</v>
      </c>
      <c r="E128" s="5" t="s">
        <v>400</v>
      </c>
      <c r="F128" s="7" t="s">
        <v>399</v>
      </c>
      <c r="G128" s="6"/>
      <c r="H128" s="5"/>
      <c r="I128" s="1">
        <v>42204</v>
      </c>
      <c r="J128" s="1">
        <v>8540042</v>
      </c>
      <c r="K128" s="1">
        <v>4210400919</v>
      </c>
    </row>
    <row r="129" spans="1:11" s="10" customFormat="1" ht="35.25" customHeight="1" x14ac:dyDescent="0.2">
      <c r="A129" s="9">
        <f t="shared" si="1"/>
        <v>127</v>
      </c>
      <c r="B129" s="8" t="s">
        <v>398</v>
      </c>
      <c r="C129" s="5" t="s">
        <v>397</v>
      </c>
      <c r="D129" s="5" t="s">
        <v>396</v>
      </c>
      <c r="E129" s="5" t="s">
        <v>81</v>
      </c>
      <c r="F129" s="7" t="s">
        <v>0</v>
      </c>
      <c r="G129" s="6"/>
      <c r="H129" s="5"/>
      <c r="I129" s="1">
        <v>42204</v>
      </c>
      <c r="J129" s="1">
        <v>8540051</v>
      </c>
      <c r="K129" s="1">
        <v>4210400216</v>
      </c>
    </row>
    <row r="130" spans="1:11" ht="35.25" customHeight="1" x14ac:dyDescent="0.2">
      <c r="A130" s="9">
        <f t="shared" si="1"/>
        <v>128</v>
      </c>
      <c r="B130" s="8" t="s">
        <v>395</v>
      </c>
      <c r="C130" s="5" t="s">
        <v>394</v>
      </c>
      <c r="D130" s="5" t="s">
        <v>393</v>
      </c>
      <c r="E130" s="5" t="s">
        <v>392</v>
      </c>
      <c r="F130" s="7" t="s">
        <v>391</v>
      </c>
      <c r="G130" s="6"/>
      <c r="H130" s="5"/>
      <c r="I130" s="10">
        <v>42204</v>
      </c>
      <c r="J130" s="10">
        <v>8540055</v>
      </c>
      <c r="K130" s="10">
        <v>4210400687</v>
      </c>
    </row>
    <row r="131" spans="1:11" ht="35.25" customHeight="1" x14ac:dyDescent="0.15">
      <c r="A131" s="9">
        <f t="shared" si="1"/>
        <v>129</v>
      </c>
      <c r="B131" s="8" t="s">
        <v>390</v>
      </c>
      <c r="C131" s="5" t="s">
        <v>389</v>
      </c>
      <c r="D131" s="5" t="s">
        <v>954</v>
      </c>
      <c r="E131" s="5" t="s">
        <v>388</v>
      </c>
      <c r="F131" s="7" t="s">
        <v>387</v>
      </c>
      <c r="G131" s="6"/>
      <c r="H131" s="5"/>
      <c r="I131" s="1">
        <v>42204</v>
      </c>
      <c r="J131" s="1">
        <v>8540057</v>
      </c>
      <c r="K131" s="1">
        <v>4210401784</v>
      </c>
    </row>
    <row r="132" spans="1:11" ht="35.25" customHeight="1" x14ac:dyDescent="0.15">
      <c r="A132" s="9">
        <f t="shared" ref="A132:A195" si="2">ROW()-2</f>
        <v>130</v>
      </c>
      <c r="B132" s="8" t="s">
        <v>386</v>
      </c>
      <c r="C132" s="5" t="s">
        <v>385</v>
      </c>
      <c r="D132" s="5" t="s">
        <v>384</v>
      </c>
      <c r="E132" s="5" t="s">
        <v>145</v>
      </c>
      <c r="F132" s="7" t="s">
        <v>352</v>
      </c>
      <c r="G132" s="6"/>
      <c r="H132" s="5"/>
      <c r="I132" s="1">
        <v>42204</v>
      </c>
      <c r="J132" s="1">
        <v>8540061</v>
      </c>
      <c r="K132" s="1">
        <v>4210400497</v>
      </c>
    </row>
    <row r="133" spans="1:11" ht="35.25" customHeight="1" x14ac:dyDescent="0.15">
      <c r="A133" s="9">
        <f t="shared" si="2"/>
        <v>131</v>
      </c>
      <c r="B133" s="8" t="s">
        <v>383</v>
      </c>
      <c r="C133" s="5" t="s">
        <v>382</v>
      </c>
      <c r="D133" s="5" t="s">
        <v>381</v>
      </c>
      <c r="E133" s="5" t="s">
        <v>380</v>
      </c>
      <c r="F133" s="7" t="s">
        <v>379</v>
      </c>
      <c r="G133" s="6"/>
      <c r="H133" s="5"/>
      <c r="I133" s="1">
        <v>42204</v>
      </c>
      <c r="J133" s="1">
        <v>8540062</v>
      </c>
      <c r="K133" s="1">
        <v>4210401966</v>
      </c>
    </row>
    <row r="134" spans="1:11" ht="35.25" customHeight="1" x14ac:dyDescent="0.15">
      <c r="A134" s="9">
        <f t="shared" si="2"/>
        <v>132</v>
      </c>
      <c r="B134" s="8" t="s">
        <v>378</v>
      </c>
      <c r="C134" s="5" t="s">
        <v>377</v>
      </c>
      <c r="D134" s="5" t="s">
        <v>376</v>
      </c>
      <c r="E134" s="5" t="s">
        <v>375</v>
      </c>
      <c r="F134" s="7" t="s">
        <v>374</v>
      </c>
      <c r="G134" s="6"/>
      <c r="H134" s="5"/>
      <c r="I134" s="1">
        <v>42204</v>
      </c>
      <c r="J134" s="1">
        <v>8540063</v>
      </c>
      <c r="K134" s="1">
        <v>4210401693</v>
      </c>
    </row>
    <row r="135" spans="1:11" ht="35.25" customHeight="1" x14ac:dyDescent="0.15">
      <c r="A135" s="9">
        <f t="shared" si="2"/>
        <v>133</v>
      </c>
      <c r="B135" s="8" t="s">
        <v>373</v>
      </c>
      <c r="C135" s="5" t="s">
        <v>372</v>
      </c>
      <c r="D135" s="5" t="s">
        <v>371</v>
      </c>
      <c r="E135" s="5" t="s">
        <v>370</v>
      </c>
      <c r="F135" s="7" t="s">
        <v>369</v>
      </c>
      <c r="G135" s="6"/>
      <c r="H135" s="5"/>
      <c r="I135" s="1">
        <v>42204</v>
      </c>
      <c r="J135" s="1">
        <v>8540071</v>
      </c>
      <c r="K135" s="1">
        <v>4210402022</v>
      </c>
    </row>
    <row r="136" spans="1:11" ht="35.25" customHeight="1" x14ac:dyDescent="0.15">
      <c r="A136" s="9">
        <f t="shared" si="2"/>
        <v>134</v>
      </c>
      <c r="B136" s="8" t="s">
        <v>368</v>
      </c>
      <c r="C136" s="5" t="s">
        <v>367</v>
      </c>
      <c r="D136" s="5" t="s">
        <v>366</v>
      </c>
      <c r="E136" s="5" t="s">
        <v>365</v>
      </c>
      <c r="F136" s="7" t="s">
        <v>0</v>
      </c>
      <c r="G136" s="6"/>
      <c r="H136" s="5"/>
      <c r="I136" s="1">
        <v>42204</v>
      </c>
      <c r="J136" s="1">
        <v>8540072</v>
      </c>
      <c r="K136" s="1">
        <v>4210400323</v>
      </c>
    </row>
    <row r="137" spans="1:11" ht="35.25" customHeight="1" x14ac:dyDescent="0.15">
      <c r="A137" s="9">
        <f t="shared" si="2"/>
        <v>135</v>
      </c>
      <c r="B137" s="8" t="s">
        <v>364</v>
      </c>
      <c r="C137" s="5" t="s">
        <v>363</v>
      </c>
      <c r="D137" s="5" t="s">
        <v>362</v>
      </c>
      <c r="E137" s="5" t="s">
        <v>361</v>
      </c>
      <c r="F137" s="7" t="s">
        <v>347</v>
      </c>
      <c r="G137" s="6"/>
      <c r="H137" s="5"/>
      <c r="I137" s="1">
        <v>42204</v>
      </c>
      <c r="J137" s="1">
        <v>8540205</v>
      </c>
      <c r="K137" s="1">
        <v>4210400653</v>
      </c>
    </row>
    <row r="138" spans="1:11" ht="35.25" customHeight="1" x14ac:dyDescent="0.15">
      <c r="A138" s="9">
        <f t="shared" si="2"/>
        <v>136</v>
      </c>
      <c r="B138" s="8" t="s">
        <v>360</v>
      </c>
      <c r="C138" s="5" t="s">
        <v>359</v>
      </c>
      <c r="D138" s="5" t="s">
        <v>358</v>
      </c>
      <c r="E138" s="5" t="s">
        <v>357</v>
      </c>
      <c r="F138" s="7" t="s">
        <v>352</v>
      </c>
      <c r="G138" s="6"/>
      <c r="H138" s="5"/>
      <c r="I138" s="1">
        <v>42204</v>
      </c>
      <c r="J138" s="1">
        <v>8590164</v>
      </c>
      <c r="K138" s="1">
        <v>4210400463</v>
      </c>
    </row>
    <row r="139" spans="1:11" ht="35.25" customHeight="1" x14ac:dyDescent="0.15">
      <c r="A139" s="9">
        <f t="shared" si="2"/>
        <v>137</v>
      </c>
      <c r="B139" s="8" t="s">
        <v>356</v>
      </c>
      <c r="C139" s="5" t="s">
        <v>355</v>
      </c>
      <c r="D139" s="5" t="s">
        <v>354</v>
      </c>
      <c r="E139" s="5" t="s">
        <v>353</v>
      </c>
      <c r="F139" s="7" t="s">
        <v>352</v>
      </c>
      <c r="G139" s="6"/>
      <c r="H139" s="5"/>
      <c r="I139" s="1">
        <v>42204</v>
      </c>
      <c r="J139" s="1">
        <v>8590406</v>
      </c>
      <c r="K139" s="1">
        <v>4210400455</v>
      </c>
    </row>
    <row r="140" spans="1:11" ht="35.25" customHeight="1" x14ac:dyDescent="0.15">
      <c r="A140" s="9">
        <f t="shared" si="2"/>
        <v>138</v>
      </c>
      <c r="B140" s="8" t="s">
        <v>351</v>
      </c>
      <c r="C140" s="5" t="s">
        <v>350</v>
      </c>
      <c r="D140" s="5" t="s">
        <v>349</v>
      </c>
      <c r="E140" s="5" t="s">
        <v>348</v>
      </c>
      <c r="F140" s="7" t="s">
        <v>347</v>
      </c>
      <c r="G140" s="6"/>
      <c r="H140" s="5"/>
      <c r="I140" s="1">
        <v>42204</v>
      </c>
      <c r="J140" s="1">
        <v>8590414</v>
      </c>
      <c r="K140" s="1">
        <v>4210400646</v>
      </c>
    </row>
    <row r="141" spans="1:11" ht="35.25" customHeight="1" x14ac:dyDescent="0.15">
      <c r="A141" s="9">
        <f t="shared" si="2"/>
        <v>139</v>
      </c>
      <c r="B141" s="8" t="s">
        <v>346</v>
      </c>
      <c r="C141" s="5" t="s">
        <v>345</v>
      </c>
      <c r="D141" s="5" t="s">
        <v>344</v>
      </c>
      <c r="E141" s="5" t="s">
        <v>343</v>
      </c>
      <c r="F141" s="7" t="s">
        <v>342</v>
      </c>
      <c r="G141" s="6"/>
      <c r="H141" s="5"/>
      <c r="I141" s="1">
        <v>42205</v>
      </c>
      <c r="J141" s="1">
        <v>8560009</v>
      </c>
      <c r="K141" s="1">
        <v>4210500346</v>
      </c>
    </row>
    <row r="142" spans="1:11" ht="35.25" customHeight="1" x14ac:dyDescent="0.15">
      <c r="A142" s="9">
        <f t="shared" si="2"/>
        <v>140</v>
      </c>
      <c r="B142" s="8" t="s">
        <v>341</v>
      </c>
      <c r="C142" s="5" t="s">
        <v>340</v>
      </c>
      <c r="D142" s="5" t="s">
        <v>339</v>
      </c>
      <c r="E142" s="5" t="s">
        <v>338</v>
      </c>
      <c r="F142" s="7" t="s">
        <v>337</v>
      </c>
      <c r="G142" s="6"/>
      <c r="H142" s="5"/>
      <c r="I142" s="1">
        <v>42205</v>
      </c>
      <c r="J142" s="1">
        <v>8560018</v>
      </c>
      <c r="K142" s="1">
        <v>4210500213</v>
      </c>
    </row>
    <row r="143" spans="1:11" ht="35.25" customHeight="1" x14ac:dyDescent="0.15">
      <c r="A143" s="9">
        <f t="shared" si="2"/>
        <v>141</v>
      </c>
      <c r="B143" s="8" t="s">
        <v>336</v>
      </c>
      <c r="C143" s="5" t="s">
        <v>335</v>
      </c>
      <c r="D143" s="5" t="s">
        <v>334</v>
      </c>
      <c r="E143" s="5" t="s">
        <v>333</v>
      </c>
      <c r="F143" s="7" t="s">
        <v>332</v>
      </c>
      <c r="G143" s="6"/>
      <c r="H143" s="5"/>
      <c r="I143" s="1">
        <v>42205</v>
      </c>
      <c r="J143" s="1">
        <v>8560023</v>
      </c>
      <c r="K143" s="1">
        <v>4210500767</v>
      </c>
    </row>
    <row r="144" spans="1:11" ht="35.25" customHeight="1" x14ac:dyDescent="0.15">
      <c r="A144" s="9">
        <f t="shared" si="2"/>
        <v>142</v>
      </c>
      <c r="B144" s="8" t="s">
        <v>331</v>
      </c>
      <c r="C144" s="5" t="s">
        <v>330</v>
      </c>
      <c r="D144" s="5" t="s">
        <v>955</v>
      </c>
      <c r="E144" s="5" t="s">
        <v>329</v>
      </c>
      <c r="F144" s="7" t="s">
        <v>85</v>
      </c>
      <c r="G144" s="6"/>
      <c r="H144" s="5"/>
      <c r="I144" s="1">
        <v>42205</v>
      </c>
      <c r="J144" s="1">
        <v>8560024</v>
      </c>
      <c r="K144" s="1">
        <v>4210500874</v>
      </c>
    </row>
    <row r="145" spans="1:11" ht="35.25" customHeight="1" x14ac:dyDescent="0.15">
      <c r="A145" s="9">
        <f t="shared" si="2"/>
        <v>143</v>
      </c>
      <c r="B145" s="8" t="s">
        <v>328</v>
      </c>
      <c r="C145" s="5" t="s">
        <v>327</v>
      </c>
      <c r="D145" s="5" t="s">
        <v>326</v>
      </c>
      <c r="E145" s="5" t="s">
        <v>81</v>
      </c>
      <c r="F145" s="7" t="s">
        <v>325</v>
      </c>
      <c r="G145" s="6"/>
      <c r="H145" s="5"/>
      <c r="I145" s="1">
        <v>42205</v>
      </c>
      <c r="J145" s="1">
        <v>8560024</v>
      </c>
      <c r="K145" s="1">
        <v>4210500882</v>
      </c>
    </row>
    <row r="146" spans="1:11" ht="35.25" customHeight="1" x14ac:dyDescent="0.15">
      <c r="A146" s="9">
        <f t="shared" si="2"/>
        <v>144</v>
      </c>
      <c r="B146" s="8" t="s">
        <v>324</v>
      </c>
      <c r="C146" s="5" t="s">
        <v>323</v>
      </c>
      <c r="D146" s="5" t="s">
        <v>322</v>
      </c>
      <c r="E146" s="5" t="s">
        <v>321</v>
      </c>
      <c r="F146" s="7" t="s">
        <v>320</v>
      </c>
      <c r="G146" s="6"/>
      <c r="H146" s="5"/>
      <c r="I146" s="1">
        <v>42205</v>
      </c>
      <c r="J146" s="1">
        <v>8560027</v>
      </c>
      <c r="K146" s="1">
        <v>4210500239</v>
      </c>
    </row>
    <row r="147" spans="1:11" ht="35.25" customHeight="1" x14ac:dyDescent="0.15">
      <c r="A147" s="9">
        <f t="shared" si="2"/>
        <v>145</v>
      </c>
      <c r="B147" s="8" t="s">
        <v>319</v>
      </c>
      <c r="C147" s="5" t="s">
        <v>318</v>
      </c>
      <c r="D147" s="5" t="s">
        <v>317</v>
      </c>
      <c r="E147" s="5" t="s">
        <v>316</v>
      </c>
      <c r="F147" s="7" t="s">
        <v>315</v>
      </c>
      <c r="G147" s="6"/>
      <c r="H147" s="5"/>
      <c r="I147" s="1">
        <v>42205</v>
      </c>
      <c r="J147" s="1">
        <v>8560028</v>
      </c>
      <c r="K147" s="1">
        <v>4210500445</v>
      </c>
    </row>
    <row r="148" spans="1:11" ht="35.25" customHeight="1" x14ac:dyDescent="0.15">
      <c r="A148" s="9">
        <f t="shared" si="2"/>
        <v>146</v>
      </c>
      <c r="B148" s="8" t="s">
        <v>314</v>
      </c>
      <c r="C148" s="5" t="s">
        <v>313</v>
      </c>
      <c r="D148" s="5" t="s">
        <v>312</v>
      </c>
      <c r="E148" s="5" t="s">
        <v>311</v>
      </c>
      <c r="F148" s="7" t="s">
        <v>0</v>
      </c>
      <c r="G148" s="6"/>
      <c r="H148" s="5"/>
      <c r="I148" s="1">
        <v>42205</v>
      </c>
      <c r="J148" s="1">
        <v>8560041</v>
      </c>
      <c r="K148" s="1">
        <v>4210500122</v>
      </c>
    </row>
    <row r="149" spans="1:11" ht="35.25" customHeight="1" x14ac:dyDescent="0.15">
      <c r="A149" s="9">
        <f t="shared" si="2"/>
        <v>147</v>
      </c>
      <c r="B149" s="8" t="s">
        <v>310</v>
      </c>
      <c r="C149" s="5" t="s">
        <v>309</v>
      </c>
      <c r="D149" s="5" t="s">
        <v>308</v>
      </c>
      <c r="E149" s="5" t="s">
        <v>307</v>
      </c>
      <c r="F149" s="7" t="s">
        <v>306</v>
      </c>
      <c r="G149" s="6"/>
      <c r="H149" s="5"/>
      <c r="I149" s="1">
        <v>42205</v>
      </c>
      <c r="J149" s="1">
        <v>8560802</v>
      </c>
      <c r="K149" s="1">
        <v>4210500700</v>
      </c>
    </row>
    <row r="150" spans="1:11" ht="35.25" customHeight="1" x14ac:dyDescent="0.15">
      <c r="A150" s="9">
        <f t="shared" si="2"/>
        <v>148</v>
      </c>
      <c r="B150" s="8" t="s">
        <v>305</v>
      </c>
      <c r="C150" s="5" t="s">
        <v>304</v>
      </c>
      <c r="D150" s="5" t="s">
        <v>303</v>
      </c>
      <c r="E150" s="5" t="s">
        <v>158</v>
      </c>
      <c r="F150" s="7" t="s">
        <v>0</v>
      </c>
      <c r="G150" s="6"/>
      <c r="H150" s="5"/>
      <c r="I150" s="1">
        <v>42205</v>
      </c>
      <c r="J150" s="1">
        <v>8560806</v>
      </c>
      <c r="K150" s="1">
        <v>4210500114</v>
      </c>
    </row>
    <row r="151" spans="1:11" ht="35.25" customHeight="1" x14ac:dyDescent="0.15">
      <c r="A151" s="9">
        <f t="shared" si="2"/>
        <v>149</v>
      </c>
      <c r="B151" s="8" t="s">
        <v>302</v>
      </c>
      <c r="C151" s="5" t="s">
        <v>301</v>
      </c>
      <c r="D151" s="5" t="s">
        <v>300</v>
      </c>
      <c r="E151" s="5" t="s">
        <v>299</v>
      </c>
      <c r="F151" s="7" t="s">
        <v>0</v>
      </c>
      <c r="G151" s="6"/>
      <c r="H151" s="5"/>
      <c r="I151" s="1">
        <v>42205</v>
      </c>
      <c r="J151" s="1">
        <v>8560807</v>
      </c>
      <c r="K151" s="1">
        <v>4210500049</v>
      </c>
    </row>
    <row r="152" spans="1:11" ht="35.25" customHeight="1" x14ac:dyDescent="0.15">
      <c r="A152" s="9">
        <f t="shared" si="2"/>
        <v>150</v>
      </c>
      <c r="B152" s="8" t="s">
        <v>298</v>
      </c>
      <c r="C152" s="5" t="s">
        <v>297</v>
      </c>
      <c r="D152" s="5" t="s">
        <v>296</v>
      </c>
      <c r="E152" s="5" t="s">
        <v>295</v>
      </c>
      <c r="F152" s="7" t="s">
        <v>294</v>
      </c>
      <c r="G152" s="6"/>
      <c r="H152" s="5"/>
      <c r="I152" s="1">
        <v>42205</v>
      </c>
      <c r="J152" s="1">
        <v>8560807</v>
      </c>
      <c r="K152" s="1">
        <v>4210501187</v>
      </c>
    </row>
    <row r="153" spans="1:11" ht="35.25" customHeight="1" x14ac:dyDescent="0.15">
      <c r="A153" s="9">
        <f t="shared" si="2"/>
        <v>151</v>
      </c>
      <c r="B153" s="8" t="s">
        <v>293</v>
      </c>
      <c r="C153" s="5" t="s">
        <v>292</v>
      </c>
      <c r="D153" s="5" t="s">
        <v>291</v>
      </c>
      <c r="E153" s="5" t="s">
        <v>290</v>
      </c>
      <c r="F153" s="7" t="s">
        <v>289</v>
      </c>
      <c r="G153" s="6"/>
      <c r="H153" s="5"/>
      <c r="I153" s="1">
        <v>42205</v>
      </c>
      <c r="J153" s="1">
        <v>8560813</v>
      </c>
      <c r="K153" s="1">
        <v>4210500817</v>
      </c>
    </row>
    <row r="154" spans="1:11" ht="35.25" customHeight="1" x14ac:dyDescent="0.15">
      <c r="A154" s="9">
        <f t="shared" si="2"/>
        <v>152</v>
      </c>
      <c r="B154" s="8" t="s">
        <v>288</v>
      </c>
      <c r="C154" s="5" t="s">
        <v>287</v>
      </c>
      <c r="D154" s="5" t="s">
        <v>286</v>
      </c>
      <c r="E154" s="5" t="s">
        <v>285</v>
      </c>
      <c r="F154" s="7" t="s">
        <v>284</v>
      </c>
      <c r="G154" s="6"/>
      <c r="H154" s="5"/>
      <c r="I154" s="1">
        <v>42205</v>
      </c>
      <c r="J154" s="1">
        <v>8560817</v>
      </c>
      <c r="K154" s="1">
        <v>4210501260</v>
      </c>
    </row>
    <row r="155" spans="1:11" ht="35.25" customHeight="1" x14ac:dyDescent="0.15">
      <c r="A155" s="9">
        <f t="shared" si="2"/>
        <v>153</v>
      </c>
      <c r="B155" s="8" t="s">
        <v>283</v>
      </c>
      <c r="C155" s="5" t="s">
        <v>282</v>
      </c>
      <c r="D155" s="5" t="s">
        <v>281</v>
      </c>
      <c r="E155" s="5" t="s">
        <v>32</v>
      </c>
      <c r="F155" s="7" t="s">
        <v>31</v>
      </c>
      <c r="G155" s="6"/>
      <c r="H155" s="5"/>
      <c r="I155" s="1">
        <v>42205</v>
      </c>
      <c r="J155" s="1">
        <v>8560826</v>
      </c>
      <c r="K155" s="1">
        <v>4210500395</v>
      </c>
    </row>
    <row r="156" spans="1:11" ht="35.25" customHeight="1" x14ac:dyDescent="0.15">
      <c r="A156" s="9">
        <f t="shared" si="2"/>
        <v>154</v>
      </c>
      <c r="B156" s="8" t="s">
        <v>280</v>
      </c>
      <c r="C156" s="5" t="s">
        <v>279</v>
      </c>
      <c r="D156" s="5" t="s">
        <v>278</v>
      </c>
      <c r="E156" s="5" t="s">
        <v>121</v>
      </c>
      <c r="F156" s="7" t="s">
        <v>0</v>
      </c>
      <c r="G156" s="6"/>
      <c r="H156" s="5"/>
      <c r="I156" s="1">
        <v>42205</v>
      </c>
      <c r="J156" s="1">
        <v>8560829</v>
      </c>
      <c r="K156" s="1">
        <v>4210500189</v>
      </c>
    </row>
    <row r="157" spans="1:11" ht="35.25" customHeight="1" x14ac:dyDescent="0.15">
      <c r="A157" s="9">
        <f t="shared" si="2"/>
        <v>155</v>
      </c>
      <c r="B157" s="8" t="s">
        <v>277</v>
      </c>
      <c r="C157" s="5" t="s">
        <v>276</v>
      </c>
      <c r="D157" s="5" t="s">
        <v>275</v>
      </c>
      <c r="E157" s="5" t="s">
        <v>274</v>
      </c>
      <c r="F157" s="7" t="s">
        <v>0</v>
      </c>
      <c r="G157" s="6"/>
      <c r="H157" s="5"/>
      <c r="I157" s="1">
        <v>42205</v>
      </c>
      <c r="J157" s="1">
        <v>8560835</v>
      </c>
      <c r="K157" s="1">
        <v>4210500072</v>
      </c>
    </row>
    <row r="158" spans="1:11" ht="35.25" customHeight="1" x14ac:dyDescent="0.15">
      <c r="A158" s="9">
        <f t="shared" si="2"/>
        <v>156</v>
      </c>
      <c r="B158" s="8" t="s">
        <v>273</v>
      </c>
      <c r="C158" s="5" t="s">
        <v>272</v>
      </c>
      <c r="D158" s="5" t="s">
        <v>271</v>
      </c>
      <c r="E158" s="5" t="s">
        <v>258</v>
      </c>
      <c r="F158" s="7" t="s">
        <v>0</v>
      </c>
      <c r="G158" s="6"/>
      <c r="H158" s="5"/>
      <c r="I158" s="1">
        <v>42207</v>
      </c>
      <c r="J158" s="1">
        <v>8594807</v>
      </c>
      <c r="K158" s="1">
        <v>4210700128</v>
      </c>
    </row>
    <row r="159" spans="1:11" ht="35.25" customHeight="1" x14ac:dyDescent="0.15">
      <c r="A159" s="9">
        <f t="shared" si="2"/>
        <v>157</v>
      </c>
      <c r="B159" s="8" t="s">
        <v>270</v>
      </c>
      <c r="C159" s="5" t="s">
        <v>269</v>
      </c>
      <c r="D159" s="5" t="s">
        <v>268</v>
      </c>
      <c r="E159" s="5" t="s">
        <v>258</v>
      </c>
      <c r="F159" s="7" t="s">
        <v>0</v>
      </c>
      <c r="G159" s="6"/>
      <c r="H159" s="5"/>
      <c r="I159" s="1">
        <v>42207</v>
      </c>
      <c r="J159" s="1">
        <v>8595121</v>
      </c>
      <c r="K159" s="1">
        <v>4210700086</v>
      </c>
    </row>
    <row r="160" spans="1:11" ht="35.25" customHeight="1" x14ac:dyDescent="0.15">
      <c r="A160" s="9">
        <f t="shared" si="2"/>
        <v>158</v>
      </c>
      <c r="B160" s="8" t="s">
        <v>267</v>
      </c>
      <c r="C160" s="5" t="s">
        <v>266</v>
      </c>
      <c r="D160" s="5" t="s">
        <v>265</v>
      </c>
      <c r="E160" s="5" t="s">
        <v>32</v>
      </c>
      <c r="F160" s="7" t="s">
        <v>31</v>
      </c>
      <c r="G160" s="6"/>
      <c r="H160" s="5"/>
      <c r="I160" s="1">
        <v>42207</v>
      </c>
      <c r="J160" s="1">
        <v>8595153</v>
      </c>
      <c r="K160" s="1">
        <v>4210700227</v>
      </c>
    </row>
    <row r="161" spans="1:11" ht="35.25" customHeight="1" x14ac:dyDescent="0.15">
      <c r="A161" s="9">
        <f t="shared" si="2"/>
        <v>159</v>
      </c>
      <c r="B161" s="8" t="s">
        <v>264</v>
      </c>
      <c r="C161" s="5" t="s">
        <v>263</v>
      </c>
      <c r="D161" s="5" t="s">
        <v>262</v>
      </c>
      <c r="E161" s="5" t="s">
        <v>258</v>
      </c>
      <c r="F161" s="7" t="s">
        <v>0</v>
      </c>
      <c r="G161" s="6"/>
      <c r="H161" s="5"/>
      <c r="I161" s="1">
        <v>42207</v>
      </c>
      <c r="J161" s="1">
        <v>8595361</v>
      </c>
      <c r="K161" s="1">
        <v>4210700102</v>
      </c>
    </row>
    <row r="162" spans="1:11" ht="35.25" customHeight="1" x14ac:dyDescent="0.15">
      <c r="A162" s="9">
        <f t="shared" si="2"/>
        <v>160</v>
      </c>
      <c r="B162" s="8" t="s">
        <v>261</v>
      </c>
      <c r="C162" s="5" t="s">
        <v>260</v>
      </c>
      <c r="D162" s="5" t="s">
        <v>259</v>
      </c>
      <c r="E162" s="5" t="s">
        <v>258</v>
      </c>
      <c r="F162" s="7" t="s">
        <v>0</v>
      </c>
      <c r="G162" s="6"/>
      <c r="H162" s="5"/>
      <c r="I162" s="1">
        <v>42207</v>
      </c>
      <c r="J162" s="1">
        <v>8595704</v>
      </c>
      <c r="K162" s="1">
        <v>4210700094</v>
      </c>
    </row>
    <row r="163" spans="1:11" ht="35.25" customHeight="1" x14ac:dyDescent="0.15">
      <c r="A163" s="9">
        <f t="shared" si="2"/>
        <v>161</v>
      </c>
      <c r="B163" s="8" t="s">
        <v>257</v>
      </c>
      <c r="C163" s="5" t="s">
        <v>256</v>
      </c>
      <c r="D163" s="5" t="s">
        <v>255</v>
      </c>
      <c r="E163" s="5" t="s">
        <v>254</v>
      </c>
      <c r="F163" s="7" t="s">
        <v>0</v>
      </c>
      <c r="G163" s="6"/>
      <c r="H163" s="5"/>
      <c r="I163" s="1">
        <v>42208</v>
      </c>
      <c r="J163" s="1">
        <v>8594303</v>
      </c>
      <c r="K163" s="1">
        <v>4210800035</v>
      </c>
    </row>
    <row r="164" spans="1:11" ht="35.25" customHeight="1" x14ac:dyDescent="0.15">
      <c r="A164" s="9">
        <f t="shared" si="2"/>
        <v>162</v>
      </c>
      <c r="B164" s="8" t="s">
        <v>249</v>
      </c>
      <c r="C164" s="5" t="s">
        <v>253</v>
      </c>
      <c r="D164" s="5" t="s">
        <v>252</v>
      </c>
      <c r="E164" s="5" t="s">
        <v>251</v>
      </c>
      <c r="F164" s="7" t="s">
        <v>250</v>
      </c>
      <c r="G164" s="6"/>
      <c r="H164" s="5"/>
      <c r="I164" s="1">
        <v>42208</v>
      </c>
      <c r="J164" s="1">
        <v>8594501</v>
      </c>
      <c r="K164" s="1">
        <v>4210800258</v>
      </c>
    </row>
    <row r="165" spans="1:11" ht="35.25" customHeight="1" x14ac:dyDescent="0.15">
      <c r="A165" s="9">
        <f t="shared" si="2"/>
        <v>163</v>
      </c>
      <c r="B165" s="8" t="s">
        <v>249</v>
      </c>
      <c r="C165" s="5" t="s">
        <v>248</v>
      </c>
      <c r="D165" s="5" t="s">
        <v>247</v>
      </c>
      <c r="E165" s="5" t="s">
        <v>246</v>
      </c>
      <c r="F165" s="7" t="s">
        <v>245</v>
      </c>
      <c r="G165" s="6"/>
      <c r="H165" s="5"/>
      <c r="I165" s="1">
        <v>42208</v>
      </c>
      <c r="J165" s="1">
        <v>8594501</v>
      </c>
      <c r="K165" s="1">
        <v>4210800266</v>
      </c>
    </row>
    <row r="166" spans="1:11" ht="35.25" customHeight="1" x14ac:dyDescent="0.15">
      <c r="A166" s="9">
        <f t="shared" si="2"/>
        <v>164</v>
      </c>
      <c r="B166" s="8" t="s">
        <v>244</v>
      </c>
      <c r="C166" s="5" t="s">
        <v>243</v>
      </c>
      <c r="D166" s="5" t="s">
        <v>956</v>
      </c>
      <c r="E166" s="5" t="s">
        <v>242</v>
      </c>
      <c r="F166" s="7" t="s">
        <v>241</v>
      </c>
      <c r="G166" s="6"/>
      <c r="H166" s="5"/>
      <c r="I166" s="1">
        <v>42208</v>
      </c>
      <c r="J166" s="1">
        <v>8594503</v>
      </c>
      <c r="K166" s="1">
        <v>4210800274</v>
      </c>
    </row>
    <row r="167" spans="1:11" ht="35.25" customHeight="1" x14ac:dyDescent="0.15">
      <c r="A167" s="9">
        <f t="shared" si="2"/>
        <v>165</v>
      </c>
      <c r="B167" s="8" t="s">
        <v>240</v>
      </c>
      <c r="C167" s="5" t="s">
        <v>239</v>
      </c>
      <c r="D167" s="5" t="s">
        <v>238</v>
      </c>
      <c r="E167" s="5" t="s">
        <v>237</v>
      </c>
      <c r="F167" s="7" t="s">
        <v>236</v>
      </c>
      <c r="G167" s="6" t="s">
        <v>16</v>
      </c>
      <c r="H167" s="5"/>
      <c r="I167" s="1">
        <v>42208</v>
      </c>
      <c r="J167" s="1">
        <v>8594743</v>
      </c>
      <c r="K167" s="1">
        <v>4210800191</v>
      </c>
    </row>
    <row r="168" spans="1:11" ht="35.25" customHeight="1" x14ac:dyDescent="0.15">
      <c r="A168" s="9">
        <f t="shared" si="2"/>
        <v>166</v>
      </c>
      <c r="B168" s="8" t="s">
        <v>235</v>
      </c>
      <c r="C168" s="5" t="s">
        <v>234</v>
      </c>
      <c r="D168" s="5" t="s">
        <v>233</v>
      </c>
      <c r="E168" s="5" t="s">
        <v>232</v>
      </c>
      <c r="F168" s="7" t="s">
        <v>0</v>
      </c>
      <c r="G168" s="6"/>
      <c r="H168" s="5"/>
      <c r="I168" s="1">
        <v>42209</v>
      </c>
      <c r="J168" s="1">
        <v>8170016</v>
      </c>
      <c r="K168" s="1">
        <v>4211800034</v>
      </c>
    </row>
    <row r="169" spans="1:11" ht="35.25" customHeight="1" x14ac:dyDescent="0.15">
      <c r="A169" s="9">
        <f t="shared" si="2"/>
        <v>167</v>
      </c>
      <c r="B169" s="8" t="s">
        <v>231</v>
      </c>
      <c r="C169" s="5" t="s">
        <v>230</v>
      </c>
      <c r="D169" s="5" t="s">
        <v>229</v>
      </c>
      <c r="E169" s="5" t="s">
        <v>225</v>
      </c>
      <c r="F169" s="7" t="s">
        <v>0</v>
      </c>
      <c r="G169" s="6"/>
      <c r="H169" s="5"/>
      <c r="I169" s="1">
        <v>42209</v>
      </c>
      <c r="J169" s="1">
        <v>8170322</v>
      </c>
      <c r="K169" s="1">
        <v>4211800067</v>
      </c>
    </row>
    <row r="170" spans="1:11" ht="35.25" customHeight="1" x14ac:dyDescent="0.15">
      <c r="A170" s="9">
        <f t="shared" si="2"/>
        <v>168</v>
      </c>
      <c r="B170" s="8" t="s">
        <v>228</v>
      </c>
      <c r="C170" s="5" t="s">
        <v>227</v>
      </c>
      <c r="D170" s="5" t="s">
        <v>226</v>
      </c>
      <c r="E170" s="5" t="s">
        <v>225</v>
      </c>
      <c r="F170" s="7" t="s">
        <v>0</v>
      </c>
      <c r="G170" s="6"/>
      <c r="H170" s="5"/>
      <c r="I170" s="1">
        <v>42209</v>
      </c>
      <c r="J170" s="1">
        <v>8171301</v>
      </c>
      <c r="K170" s="1">
        <v>4211800075</v>
      </c>
    </row>
    <row r="171" spans="1:11" ht="35.25" customHeight="1" x14ac:dyDescent="0.15">
      <c r="A171" s="9">
        <f t="shared" si="2"/>
        <v>169</v>
      </c>
      <c r="B171" s="8" t="s">
        <v>224</v>
      </c>
      <c r="C171" s="5" t="s">
        <v>223</v>
      </c>
      <c r="D171" s="5" t="s">
        <v>222</v>
      </c>
      <c r="E171" s="5" t="s">
        <v>221</v>
      </c>
      <c r="F171" s="7" t="s">
        <v>0</v>
      </c>
      <c r="G171" s="6"/>
      <c r="H171" s="5"/>
      <c r="I171" s="1">
        <v>42209</v>
      </c>
      <c r="J171" s="1">
        <v>8171722</v>
      </c>
      <c r="K171" s="1">
        <v>4211800042</v>
      </c>
    </row>
    <row r="172" spans="1:11" ht="35.25" customHeight="1" x14ac:dyDescent="0.15">
      <c r="A172" s="9">
        <f t="shared" si="2"/>
        <v>170</v>
      </c>
      <c r="B172" s="8" t="s">
        <v>220</v>
      </c>
      <c r="C172" s="5" t="s">
        <v>219</v>
      </c>
      <c r="D172" s="5" t="s">
        <v>958</v>
      </c>
      <c r="E172" s="5" t="s">
        <v>95</v>
      </c>
      <c r="F172" s="7" t="s">
        <v>218</v>
      </c>
      <c r="G172" s="6"/>
      <c r="H172" s="5"/>
      <c r="I172" s="1">
        <v>42210</v>
      </c>
      <c r="J172" s="1">
        <v>8115136</v>
      </c>
      <c r="K172" s="1">
        <v>4211700234</v>
      </c>
    </row>
    <row r="173" spans="1:11" ht="35.25" customHeight="1" x14ac:dyDescent="0.15">
      <c r="A173" s="9">
        <f t="shared" si="2"/>
        <v>171</v>
      </c>
      <c r="B173" s="8" t="s">
        <v>217</v>
      </c>
      <c r="C173" s="5" t="s">
        <v>216</v>
      </c>
      <c r="D173" s="5" t="s">
        <v>215</v>
      </c>
      <c r="E173" s="5" t="s">
        <v>195</v>
      </c>
      <c r="F173" s="7" t="s">
        <v>0</v>
      </c>
      <c r="G173" s="6"/>
      <c r="H173" s="5"/>
      <c r="I173" s="1">
        <v>42210</v>
      </c>
      <c r="J173" s="1">
        <v>8115142</v>
      </c>
      <c r="K173" s="1">
        <v>4211700044</v>
      </c>
    </row>
    <row r="174" spans="1:11" ht="35.25" customHeight="1" x14ac:dyDescent="0.15">
      <c r="A174" s="9">
        <f t="shared" si="2"/>
        <v>172</v>
      </c>
      <c r="B174" s="8" t="s">
        <v>214</v>
      </c>
      <c r="C174" s="5" t="s">
        <v>213</v>
      </c>
      <c r="D174" s="5" t="s">
        <v>212</v>
      </c>
      <c r="E174" s="5" t="s">
        <v>195</v>
      </c>
      <c r="F174" s="7" t="s">
        <v>0</v>
      </c>
      <c r="G174" s="6"/>
      <c r="H174" s="5"/>
      <c r="I174" s="1">
        <v>42210</v>
      </c>
      <c r="J174" s="1">
        <v>8115215</v>
      </c>
      <c r="K174" s="1">
        <v>4211700069</v>
      </c>
    </row>
    <row r="175" spans="1:11" ht="35.25" customHeight="1" x14ac:dyDescent="0.15">
      <c r="A175" s="9">
        <f t="shared" si="2"/>
        <v>173</v>
      </c>
      <c r="B175" s="8" t="s">
        <v>211</v>
      </c>
      <c r="C175" s="5" t="s">
        <v>210</v>
      </c>
      <c r="D175" s="5" t="s">
        <v>209</v>
      </c>
      <c r="E175" s="5" t="s">
        <v>208</v>
      </c>
      <c r="F175" s="7" t="s">
        <v>207</v>
      </c>
      <c r="G175" s="6"/>
      <c r="H175" s="5"/>
      <c r="I175" s="1">
        <v>42210</v>
      </c>
      <c r="J175" s="1">
        <v>8115316</v>
      </c>
      <c r="K175" s="1">
        <v>4211700226</v>
      </c>
    </row>
    <row r="176" spans="1:11" ht="35.25" customHeight="1" x14ac:dyDescent="0.15">
      <c r="A176" s="9">
        <f t="shared" si="2"/>
        <v>174</v>
      </c>
      <c r="B176" s="8" t="s">
        <v>206</v>
      </c>
      <c r="C176" s="5" t="s">
        <v>205</v>
      </c>
      <c r="D176" s="5" t="s">
        <v>204</v>
      </c>
      <c r="E176" s="5" t="s">
        <v>203</v>
      </c>
      <c r="F176" s="7" t="s">
        <v>202</v>
      </c>
      <c r="G176" s="6"/>
      <c r="H176" s="5"/>
      <c r="I176" s="1">
        <v>42210</v>
      </c>
      <c r="J176" s="1">
        <v>8115462</v>
      </c>
      <c r="K176" s="1">
        <v>4211700101</v>
      </c>
    </row>
    <row r="177" spans="1:11" ht="35.25" customHeight="1" x14ac:dyDescent="0.15">
      <c r="A177" s="9">
        <f t="shared" si="2"/>
        <v>175</v>
      </c>
      <c r="B177" s="8" t="s">
        <v>201</v>
      </c>
      <c r="C177" s="5" t="s">
        <v>200</v>
      </c>
      <c r="D177" s="5" t="s">
        <v>199</v>
      </c>
      <c r="E177" s="5" t="s">
        <v>195</v>
      </c>
      <c r="F177" s="7" t="s">
        <v>0</v>
      </c>
      <c r="G177" s="6"/>
      <c r="H177" s="5"/>
      <c r="I177" s="1">
        <v>42210</v>
      </c>
      <c r="J177" s="1">
        <v>8115463</v>
      </c>
      <c r="K177" s="1">
        <v>4211700036</v>
      </c>
    </row>
    <row r="178" spans="1:11" ht="35.25" customHeight="1" x14ac:dyDescent="0.15">
      <c r="A178" s="9">
        <f t="shared" si="2"/>
        <v>176</v>
      </c>
      <c r="B178" s="8" t="s">
        <v>198</v>
      </c>
      <c r="C178" s="5" t="s">
        <v>197</v>
      </c>
      <c r="D178" s="5" t="s">
        <v>196</v>
      </c>
      <c r="E178" s="5" t="s">
        <v>195</v>
      </c>
      <c r="F178" s="7" t="s">
        <v>0</v>
      </c>
      <c r="G178" s="6"/>
      <c r="H178" s="5"/>
      <c r="I178" s="1">
        <v>42210</v>
      </c>
      <c r="J178" s="1">
        <v>8115532</v>
      </c>
      <c r="K178" s="1">
        <v>4211700051</v>
      </c>
    </row>
    <row r="179" spans="1:11" ht="35.25" customHeight="1" x14ac:dyDescent="0.15">
      <c r="A179" s="9">
        <f t="shared" si="2"/>
        <v>177</v>
      </c>
      <c r="B179" s="8" t="s">
        <v>194</v>
      </c>
      <c r="C179" s="5" t="s">
        <v>193</v>
      </c>
      <c r="D179" s="5" t="s">
        <v>192</v>
      </c>
      <c r="E179" s="5" t="s">
        <v>191</v>
      </c>
      <c r="F179" s="7" t="s">
        <v>190</v>
      </c>
      <c r="G179" s="6"/>
      <c r="H179" s="5"/>
      <c r="I179" s="1">
        <v>42211</v>
      </c>
      <c r="J179" s="1">
        <v>8530003</v>
      </c>
      <c r="K179" s="1">
        <v>4210600179</v>
      </c>
    </row>
    <row r="180" spans="1:11" ht="35.25" customHeight="1" x14ac:dyDescent="0.15">
      <c r="A180" s="9">
        <f t="shared" si="2"/>
        <v>178</v>
      </c>
      <c r="B180" s="8" t="s">
        <v>189</v>
      </c>
      <c r="C180" s="5" t="s">
        <v>188</v>
      </c>
      <c r="D180" s="5" t="s">
        <v>187</v>
      </c>
      <c r="E180" s="5" t="s">
        <v>186</v>
      </c>
      <c r="F180" s="7" t="s">
        <v>0</v>
      </c>
      <c r="G180" s="6"/>
      <c r="H180" s="5"/>
      <c r="I180" s="1">
        <v>42211</v>
      </c>
      <c r="J180" s="1">
        <v>8530011</v>
      </c>
      <c r="K180" s="1">
        <v>4210600047</v>
      </c>
    </row>
    <row r="181" spans="1:11" ht="35.25" customHeight="1" x14ac:dyDescent="0.15">
      <c r="A181" s="9">
        <f t="shared" si="2"/>
        <v>179</v>
      </c>
      <c r="B181" s="8" t="s">
        <v>185</v>
      </c>
      <c r="C181" s="5" t="s">
        <v>184</v>
      </c>
      <c r="D181" s="5" t="s">
        <v>183</v>
      </c>
      <c r="E181" s="5" t="s">
        <v>173</v>
      </c>
      <c r="F181" s="7" t="s">
        <v>0</v>
      </c>
      <c r="G181" s="6"/>
      <c r="H181" s="5"/>
      <c r="I181" s="1">
        <v>42211</v>
      </c>
      <c r="J181" s="1">
        <v>8530033</v>
      </c>
      <c r="K181" s="1">
        <v>4210600096</v>
      </c>
    </row>
    <row r="182" spans="1:11" ht="35.25" customHeight="1" x14ac:dyDescent="0.15">
      <c r="A182" s="9">
        <f t="shared" si="2"/>
        <v>180</v>
      </c>
      <c r="B182" s="8" t="s">
        <v>182</v>
      </c>
      <c r="C182" s="5" t="s">
        <v>181</v>
      </c>
      <c r="D182" s="5" t="s">
        <v>180</v>
      </c>
      <c r="E182" s="5" t="s">
        <v>32</v>
      </c>
      <c r="F182" s="7" t="s">
        <v>31</v>
      </c>
      <c r="G182" s="6"/>
      <c r="H182" s="5"/>
      <c r="I182" s="1">
        <v>42211</v>
      </c>
      <c r="J182" s="1">
        <v>8530041</v>
      </c>
      <c r="K182" s="1">
        <v>4210600336</v>
      </c>
    </row>
    <row r="183" spans="1:11" ht="35.25" customHeight="1" x14ac:dyDescent="0.15">
      <c r="A183" s="9">
        <f t="shared" si="2"/>
        <v>181</v>
      </c>
      <c r="B183" s="8" t="s">
        <v>179</v>
      </c>
      <c r="C183" s="5" t="s">
        <v>178</v>
      </c>
      <c r="D183" s="5" t="s">
        <v>177</v>
      </c>
      <c r="E183" s="5" t="s">
        <v>173</v>
      </c>
      <c r="F183" s="7" t="s">
        <v>0</v>
      </c>
      <c r="G183" s="6"/>
      <c r="H183" s="5"/>
      <c r="I183" s="1">
        <v>42211</v>
      </c>
      <c r="J183" s="1">
        <v>8530205</v>
      </c>
      <c r="K183" s="1">
        <v>4210600088</v>
      </c>
    </row>
    <row r="184" spans="1:11" ht="35.25" customHeight="1" x14ac:dyDescent="0.15">
      <c r="A184" s="9">
        <f t="shared" si="2"/>
        <v>182</v>
      </c>
      <c r="B184" s="8" t="s">
        <v>176</v>
      </c>
      <c r="C184" s="5" t="s">
        <v>175</v>
      </c>
      <c r="D184" s="5" t="s">
        <v>174</v>
      </c>
      <c r="E184" s="5" t="s">
        <v>173</v>
      </c>
      <c r="F184" s="7" t="s">
        <v>0</v>
      </c>
      <c r="G184" s="6"/>
      <c r="H184" s="5"/>
      <c r="I184" s="1">
        <v>42211</v>
      </c>
      <c r="J184" s="1">
        <v>8530601</v>
      </c>
      <c r="K184" s="1">
        <v>4210600062</v>
      </c>
    </row>
    <row r="185" spans="1:11" ht="35.25" customHeight="1" x14ac:dyDescent="0.15">
      <c r="A185" s="9">
        <f t="shared" si="2"/>
        <v>183</v>
      </c>
      <c r="B185" s="8" t="s">
        <v>172</v>
      </c>
      <c r="C185" s="5" t="s">
        <v>171</v>
      </c>
      <c r="D185" s="5" t="s">
        <v>170</v>
      </c>
      <c r="E185" s="5" t="s">
        <v>169</v>
      </c>
      <c r="F185" s="7" t="s">
        <v>0</v>
      </c>
      <c r="G185" s="6"/>
      <c r="H185" s="5"/>
      <c r="I185" s="1">
        <v>42212</v>
      </c>
      <c r="J185" s="1">
        <v>8513506</v>
      </c>
      <c r="K185" s="1">
        <v>4211100054</v>
      </c>
    </row>
    <row r="186" spans="1:11" ht="35.25" customHeight="1" x14ac:dyDescent="0.15">
      <c r="A186" s="9">
        <f t="shared" si="2"/>
        <v>184</v>
      </c>
      <c r="B186" s="8" t="s">
        <v>168</v>
      </c>
      <c r="C186" s="5" t="s">
        <v>167</v>
      </c>
      <c r="D186" s="5" t="s">
        <v>166</v>
      </c>
      <c r="E186" s="5" t="s">
        <v>165</v>
      </c>
      <c r="F186" s="7" t="s">
        <v>0</v>
      </c>
      <c r="G186" s="6"/>
      <c r="H186" s="5"/>
      <c r="I186" s="1">
        <v>42213</v>
      </c>
      <c r="J186" s="1">
        <v>8540302</v>
      </c>
      <c r="K186" s="1">
        <v>4210400240</v>
      </c>
    </row>
    <row r="187" spans="1:11" ht="35.25" customHeight="1" x14ac:dyDescent="0.15">
      <c r="A187" s="9">
        <f t="shared" si="2"/>
        <v>185</v>
      </c>
      <c r="B187" s="8" t="s">
        <v>164</v>
      </c>
      <c r="C187" s="5" t="s">
        <v>163</v>
      </c>
      <c r="D187" s="5" t="s">
        <v>162</v>
      </c>
      <c r="E187" s="5" t="s">
        <v>81</v>
      </c>
      <c r="F187" s="7" t="s">
        <v>80</v>
      </c>
      <c r="G187" s="6"/>
      <c r="H187" s="5"/>
      <c r="I187" s="1">
        <v>42213</v>
      </c>
      <c r="J187" s="1">
        <v>8540405</v>
      </c>
      <c r="K187" s="1">
        <v>4211451184</v>
      </c>
    </row>
    <row r="188" spans="1:11" ht="35.25" customHeight="1" x14ac:dyDescent="0.15">
      <c r="A188" s="9">
        <f t="shared" si="2"/>
        <v>186</v>
      </c>
      <c r="B188" s="8" t="s">
        <v>161</v>
      </c>
      <c r="C188" s="5" t="s">
        <v>160</v>
      </c>
      <c r="D188" s="5" t="s">
        <v>159</v>
      </c>
      <c r="E188" s="5" t="s">
        <v>158</v>
      </c>
      <c r="F188" s="7" t="s">
        <v>157</v>
      </c>
      <c r="G188" s="6"/>
      <c r="H188" s="5"/>
      <c r="I188" s="1">
        <v>42213</v>
      </c>
      <c r="J188" s="1">
        <v>8540703</v>
      </c>
      <c r="K188" s="1">
        <v>4211450913</v>
      </c>
    </row>
    <row r="189" spans="1:11" ht="35.25" customHeight="1" x14ac:dyDescent="0.15">
      <c r="A189" s="9">
        <f t="shared" si="2"/>
        <v>187</v>
      </c>
      <c r="B189" s="8" t="s">
        <v>156</v>
      </c>
      <c r="C189" s="5" t="s">
        <v>155</v>
      </c>
      <c r="D189" s="5" t="s">
        <v>154</v>
      </c>
      <c r="E189" s="5" t="s">
        <v>153</v>
      </c>
      <c r="F189" s="7" t="s">
        <v>0</v>
      </c>
      <c r="G189" s="6"/>
      <c r="H189" s="5"/>
      <c r="I189" s="1">
        <v>42214</v>
      </c>
      <c r="J189" s="1">
        <v>8591505</v>
      </c>
      <c r="K189" s="1">
        <v>4211450004</v>
      </c>
    </row>
    <row r="190" spans="1:11" ht="35.25" customHeight="1" x14ac:dyDescent="0.15">
      <c r="A190" s="9">
        <f t="shared" si="2"/>
        <v>188</v>
      </c>
      <c r="B190" s="8" t="s">
        <v>152</v>
      </c>
      <c r="C190" s="5" t="s">
        <v>151</v>
      </c>
      <c r="D190" s="5" t="s">
        <v>150</v>
      </c>
      <c r="E190" s="5" t="s">
        <v>149</v>
      </c>
      <c r="F190" s="7" t="s">
        <v>0</v>
      </c>
      <c r="G190" s="6"/>
      <c r="H190" s="5"/>
      <c r="I190" s="1">
        <v>42214</v>
      </c>
      <c r="J190" s="1">
        <v>8592121</v>
      </c>
      <c r="K190" s="1">
        <v>4211450186</v>
      </c>
    </row>
    <row r="191" spans="1:11" ht="35.25" customHeight="1" x14ac:dyDescent="0.15">
      <c r="A191" s="9">
        <f t="shared" si="2"/>
        <v>189</v>
      </c>
      <c r="B191" s="8" t="s">
        <v>148</v>
      </c>
      <c r="C191" s="5" t="s">
        <v>147</v>
      </c>
      <c r="D191" s="5" t="s">
        <v>146</v>
      </c>
      <c r="E191" s="5" t="s">
        <v>145</v>
      </c>
      <c r="F191" s="7" t="s">
        <v>144</v>
      </c>
      <c r="G191" s="6"/>
      <c r="H191" s="5"/>
      <c r="I191" s="1">
        <v>42214</v>
      </c>
      <c r="J191" s="1">
        <v>8592212</v>
      </c>
      <c r="K191" s="1">
        <v>4211450509</v>
      </c>
    </row>
    <row r="192" spans="1:11" ht="35.25" customHeight="1" x14ac:dyDescent="0.15">
      <c r="A192" s="9">
        <f t="shared" si="2"/>
        <v>190</v>
      </c>
      <c r="B192" s="8" t="s">
        <v>143</v>
      </c>
      <c r="C192" s="5" t="s">
        <v>142</v>
      </c>
      <c r="D192" s="5" t="s">
        <v>141</v>
      </c>
      <c r="E192" s="5" t="s">
        <v>140</v>
      </c>
      <c r="F192" s="7" t="s">
        <v>139</v>
      </c>
      <c r="G192" s="6"/>
      <c r="H192" s="5"/>
      <c r="I192" s="1">
        <v>42214</v>
      </c>
      <c r="J192" s="1">
        <v>8592412</v>
      </c>
      <c r="K192" s="1">
        <v>4211451085</v>
      </c>
    </row>
    <row r="193" spans="1:11" s="10" customFormat="1" ht="35.25" customHeight="1" x14ac:dyDescent="0.2">
      <c r="A193" s="9">
        <f t="shared" si="2"/>
        <v>191</v>
      </c>
      <c r="B193" s="8" t="s">
        <v>138</v>
      </c>
      <c r="C193" s="5" t="s">
        <v>137</v>
      </c>
      <c r="D193" s="5" t="s">
        <v>136</v>
      </c>
      <c r="E193" s="5" t="s">
        <v>135</v>
      </c>
      <c r="F193" s="7" t="s">
        <v>134</v>
      </c>
      <c r="G193" s="6"/>
      <c r="H193" s="5"/>
      <c r="I193" s="1">
        <v>42307</v>
      </c>
      <c r="J193" s="1">
        <v>8512127</v>
      </c>
      <c r="K193" s="1">
        <v>4211180395</v>
      </c>
    </row>
    <row r="194" spans="1:11" ht="35.25" customHeight="1" x14ac:dyDescent="0.15">
      <c r="A194" s="9">
        <f t="shared" si="2"/>
        <v>192</v>
      </c>
      <c r="B194" s="8" t="s">
        <v>133</v>
      </c>
      <c r="C194" s="5" t="s">
        <v>132</v>
      </c>
      <c r="D194" s="5" t="s">
        <v>131</v>
      </c>
      <c r="E194" s="5" t="s">
        <v>130</v>
      </c>
      <c r="F194" s="7" t="s">
        <v>129</v>
      </c>
      <c r="G194" s="6"/>
      <c r="H194" s="5"/>
      <c r="I194" s="1">
        <v>42307</v>
      </c>
      <c r="J194" s="1">
        <v>8512127</v>
      </c>
      <c r="K194" s="1">
        <v>4211180643</v>
      </c>
    </row>
    <row r="195" spans="1:11" ht="35.25" customHeight="1" x14ac:dyDescent="0.15">
      <c r="A195" s="9">
        <f t="shared" si="2"/>
        <v>193</v>
      </c>
      <c r="B195" s="8" t="s">
        <v>128</v>
      </c>
      <c r="C195" s="5" t="s">
        <v>127</v>
      </c>
      <c r="D195" s="5" t="s">
        <v>126</v>
      </c>
      <c r="E195" s="5" t="s">
        <v>125</v>
      </c>
      <c r="F195" s="7" t="s">
        <v>0</v>
      </c>
      <c r="G195" s="6"/>
      <c r="H195" s="5"/>
      <c r="I195" s="1">
        <v>42307</v>
      </c>
      <c r="J195" s="1">
        <v>8512128</v>
      </c>
      <c r="K195" s="1">
        <v>4211140001</v>
      </c>
    </row>
    <row r="196" spans="1:11" ht="35.25" customHeight="1" x14ac:dyDescent="0.15">
      <c r="A196" s="9">
        <f t="shared" ref="A196:A223" si="3">ROW()-2</f>
        <v>194</v>
      </c>
      <c r="B196" s="8" t="s">
        <v>124</v>
      </c>
      <c r="C196" s="5" t="s">
        <v>123</v>
      </c>
      <c r="D196" s="5" t="s">
        <v>122</v>
      </c>
      <c r="E196" s="5" t="s">
        <v>121</v>
      </c>
      <c r="F196" s="7" t="s">
        <v>0</v>
      </c>
      <c r="G196" s="6"/>
      <c r="H196" s="5"/>
      <c r="I196" s="1">
        <v>42307</v>
      </c>
      <c r="J196" s="1">
        <v>8512128</v>
      </c>
      <c r="K196" s="1">
        <v>4211140019</v>
      </c>
    </row>
    <row r="197" spans="1:11" ht="35.25" customHeight="1" x14ac:dyDescent="0.15">
      <c r="A197" s="9">
        <f t="shared" si="3"/>
        <v>195</v>
      </c>
      <c r="B197" s="8" t="s">
        <v>120</v>
      </c>
      <c r="C197" s="5" t="s">
        <v>119</v>
      </c>
      <c r="D197" s="5" t="s">
        <v>118</v>
      </c>
      <c r="E197" s="5" t="s">
        <v>81</v>
      </c>
      <c r="F197" s="7" t="s">
        <v>0</v>
      </c>
      <c r="G197" s="6"/>
      <c r="H197" s="5"/>
      <c r="I197" s="1">
        <v>42307</v>
      </c>
      <c r="J197" s="1">
        <v>8512130</v>
      </c>
      <c r="K197" s="1">
        <v>4211100120</v>
      </c>
    </row>
    <row r="198" spans="1:11" ht="35.25" customHeight="1" x14ac:dyDescent="0.15">
      <c r="A198" s="9">
        <f t="shared" si="3"/>
        <v>196</v>
      </c>
      <c r="B198" s="8" t="s">
        <v>117</v>
      </c>
      <c r="C198" s="5" t="s">
        <v>116</v>
      </c>
      <c r="D198" s="5" t="s">
        <v>957</v>
      </c>
      <c r="E198" s="5" t="s">
        <v>115</v>
      </c>
      <c r="F198" s="7" t="s">
        <v>114</v>
      </c>
      <c r="G198" s="6"/>
      <c r="H198" s="5"/>
      <c r="I198" s="1">
        <v>42307</v>
      </c>
      <c r="J198" s="1">
        <v>8512130</v>
      </c>
      <c r="K198" s="1">
        <v>4211180619</v>
      </c>
    </row>
    <row r="199" spans="1:11" ht="35.25" customHeight="1" x14ac:dyDescent="0.15">
      <c r="A199" s="9">
        <f t="shared" si="3"/>
        <v>197</v>
      </c>
      <c r="B199" s="8" t="s">
        <v>113</v>
      </c>
      <c r="C199" s="5" t="s">
        <v>112</v>
      </c>
      <c r="D199" s="5" t="s">
        <v>111</v>
      </c>
      <c r="E199" s="5" t="s">
        <v>110</v>
      </c>
      <c r="F199" s="7" t="s">
        <v>109</v>
      </c>
      <c r="G199" s="6"/>
      <c r="H199" s="5"/>
      <c r="I199" s="1">
        <v>42307</v>
      </c>
      <c r="J199" s="1">
        <v>8518123</v>
      </c>
      <c r="K199" s="1">
        <v>4211180296</v>
      </c>
    </row>
    <row r="200" spans="1:11" ht="35.25" customHeight="1" x14ac:dyDescent="0.15">
      <c r="A200" s="9">
        <f t="shared" si="3"/>
        <v>198</v>
      </c>
      <c r="B200" s="8" t="s">
        <v>108</v>
      </c>
      <c r="C200" s="5" t="s">
        <v>107</v>
      </c>
      <c r="D200" s="5" t="s">
        <v>106</v>
      </c>
      <c r="E200" s="5" t="s">
        <v>105</v>
      </c>
      <c r="F200" s="7" t="s">
        <v>104</v>
      </c>
      <c r="G200" s="6"/>
      <c r="H200" s="5"/>
      <c r="I200" s="1">
        <v>42308</v>
      </c>
      <c r="J200" s="1">
        <v>8512102</v>
      </c>
      <c r="K200" s="1">
        <v>4211100146</v>
      </c>
    </row>
    <row r="201" spans="1:11" ht="35.25" customHeight="1" x14ac:dyDescent="0.15">
      <c r="A201" s="9">
        <f t="shared" si="3"/>
        <v>199</v>
      </c>
      <c r="B201" s="8" t="s">
        <v>103</v>
      </c>
      <c r="C201" s="5" t="s">
        <v>102</v>
      </c>
      <c r="D201" s="5" t="s">
        <v>101</v>
      </c>
      <c r="E201" s="5" t="s">
        <v>100</v>
      </c>
      <c r="F201" s="7" t="s">
        <v>99</v>
      </c>
      <c r="G201" s="6"/>
      <c r="H201" s="5"/>
      <c r="I201" s="1">
        <v>42308</v>
      </c>
      <c r="J201" s="1">
        <v>8512102</v>
      </c>
      <c r="K201" s="1">
        <v>4211180411</v>
      </c>
    </row>
    <row r="202" spans="1:11" ht="35.25" customHeight="1" x14ac:dyDescent="0.15">
      <c r="A202" s="9">
        <f t="shared" si="3"/>
        <v>200</v>
      </c>
      <c r="B202" s="8" t="s">
        <v>98</v>
      </c>
      <c r="C202" s="5" t="s">
        <v>97</v>
      </c>
      <c r="D202" s="5" t="s">
        <v>96</v>
      </c>
      <c r="E202" s="5" t="s">
        <v>95</v>
      </c>
      <c r="F202" s="7" t="s">
        <v>94</v>
      </c>
      <c r="G202" s="6"/>
      <c r="H202" s="5"/>
      <c r="I202" s="1">
        <v>42308</v>
      </c>
      <c r="J202" s="1">
        <v>8512103</v>
      </c>
      <c r="K202" s="1">
        <v>4211180759</v>
      </c>
    </row>
    <row r="203" spans="1:11" ht="35.25" customHeight="1" x14ac:dyDescent="0.15">
      <c r="A203" s="9">
        <f t="shared" si="3"/>
        <v>201</v>
      </c>
      <c r="B203" s="8" t="s">
        <v>93</v>
      </c>
      <c r="C203" s="5" t="s">
        <v>92</v>
      </c>
      <c r="D203" s="5" t="s">
        <v>91</v>
      </c>
      <c r="E203" s="5" t="s">
        <v>90</v>
      </c>
      <c r="F203" s="7" t="s">
        <v>0</v>
      </c>
      <c r="G203" s="6"/>
      <c r="H203" s="5"/>
      <c r="I203" s="1">
        <v>42308</v>
      </c>
      <c r="J203" s="1">
        <v>8512105</v>
      </c>
      <c r="K203" s="1">
        <v>4211100112</v>
      </c>
    </row>
    <row r="204" spans="1:11" ht="35.25" customHeight="1" x14ac:dyDescent="0.15">
      <c r="A204" s="9">
        <f t="shared" si="3"/>
        <v>202</v>
      </c>
      <c r="B204" s="8" t="s">
        <v>89</v>
      </c>
      <c r="C204" s="5" t="s">
        <v>88</v>
      </c>
      <c r="D204" s="5" t="s">
        <v>87</v>
      </c>
      <c r="E204" s="5" t="s">
        <v>86</v>
      </c>
      <c r="F204" s="7" t="s">
        <v>85</v>
      </c>
      <c r="G204" s="6"/>
      <c r="H204" s="5"/>
      <c r="I204" s="1">
        <v>42308</v>
      </c>
      <c r="J204" s="1">
        <v>8512105</v>
      </c>
      <c r="K204" s="1">
        <v>4211180502</v>
      </c>
    </row>
    <row r="205" spans="1:11" ht="35.25" customHeight="1" x14ac:dyDescent="0.15">
      <c r="A205" s="9">
        <f t="shared" si="3"/>
        <v>203</v>
      </c>
      <c r="B205" s="8" t="s">
        <v>84</v>
      </c>
      <c r="C205" s="5" t="s">
        <v>83</v>
      </c>
      <c r="D205" s="5" t="s">
        <v>82</v>
      </c>
      <c r="E205" s="5" t="s">
        <v>81</v>
      </c>
      <c r="F205" s="7" t="s">
        <v>80</v>
      </c>
      <c r="G205" s="6"/>
      <c r="H205" s="5"/>
      <c r="I205" s="1">
        <v>42308</v>
      </c>
      <c r="J205" s="1">
        <v>8512105</v>
      </c>
      <c r="K205" s="1">
        <v>4211180585</v>
      </c>
    </row>
    <row r="206" spans="1:11" ht="35.25" customHeight="1" x14ac:dyDescent="0.15">
      <c r="A206" s="9">
        <f t="shared" si="3"/>
        <v>204</v>
      </c>
      <c r="B206" s="8" t="s">
        <v>78</v>
      </c>
      <c r="C206" s="5" t="s">
        <v>77</v>
      </c>
      <c r="D206" s="5" t="s">
        <v>79</v>
      </c>
      <c r="E206" s="5" t="s">
        <v>76</v>
      </c>
      <c r="F206" s="7" t="s">
        <v>75</v>
      </c>
      <c r="G206" s="6"/>
      <c r="H206" s="5"/>
      <c r="I206" s="1">
        <v>42308</v>
      </c>
      <c r="J206" s="1">
        <v>8512105</v>
      </c>
      <c r="K206" s="1">
        <v>4211180627</v>
      </c>
    </row>
    <row r="207" spans="1:11" ht="35.25" customHeight="1" x14ac:dyDescent="0.15">
      <c r="A207" s="9">
        <f t="shared" si="3"/>
        <v>205</v>
      </c>
      <c r="B207" s="8" t="s">
        <v>74</v>
      </c>
      <c r="C207" s="5" t="s">
        <v>73</v>
      </c>
      <c r="D207" s="5" t="s">
        <v>72</v>
      </c>
      <c r="E207" s="5" t="s">
        <v>71</v>
      </c>
      <c r="F207" s="7" t="s">
        <v>0</v>
      </c>
      <c r="G207" s="6"/>
      <c r="H207" s="5"/>
      <c r="I207" s="1">
        <v>42308</v>
      </c>
      <c r="J207" s="1">
        <v>8512106</v>
      </c>
      <c r="K207" s="1">
        <v>4211180031</v>
      </c>
    </row>
    <row r="208" spans="1:11" ht="35.25" customHeight="1" x14ac:dyDescent="0.15">
      <c r="A208" s="9">
        <f t="shared" si="3"/>
        <v>206</v>
      </c>
      <c r="B208" s="8" t="s">
        <v>70</v>
      </c>
      <c r="C208" s="5" t="s">
        <v>69</v>
      </c>
      <c r="D208" s="5" t="s">
        <v>68</v>
      </c>
      <c r="E208" s="5" t="s">
        <v>67</v>
      </c>
      <c r="F208" s="7" t="s">
        <v>66</v>
      </c>
      <c r="G208" s="6" t="s">
        <v>16</v>
      </c>
      <c r="H208" s="5"/>
      <c r="I208" s="1">
        <v>42308</v>
      </c>
      <c r="J208" s="1">
        <v>8512107</v>
      </c>
      <c r="K208" s="1">
        <v>4211180692</v>
      </c>
    </row>
    <row r="209" spans="1:11" ht="35.25" customHeight="1" x14ac:dyDescent="0.15">
      <c r="A209" s="9">
        <f t="shared" si="3"/>
        <v>207</v>
      </c>
      <c r="B209" s="8" t="s">
        <v>65</v>
      </c>
      <c r="C209" s="5" t="s">
        <v>64</v>
      </c>
      <c r="D209" s="5" t="s">
        <v>63</v>
      </c>
      <c r="E209" s="5" t="s">
        <v>62</v>
      </c>
      <c r="F209" s="7" t="s">
        <v>0</v>
      </c>
      <c r="G209" s="6"/>
      <c r="H209" s="5"/>
      <c r="I209" s="1">
        <v>42321</v>
      </c>
      <c r="J209" s="1">
        <v>8593806</v>
      </c>
      <c r="K209" s="1">
        <v>4211200078</v>
      </c>
    </row>
    <row r="210" spans="1:11" ht="35.25" customHeight="1" x14ac:dyDescent="0.2">
      <c r="A210" s="9">
        <f t="shared" si="3"/>
        <v>208</v>
      </c>
      <c r="B210" s="8" t="s">
        <v>61</v>
      </c>
      <c r="C210" s="5" t="s">
        <v>60</v>
      </c>
      <c r="D210" s="5" t="s">
        <v>59</v>
      </c>
      <c r="E210" s="5" t="s">
        <v>58</v>
      </c>
      <c r="F210" s="7" t="s">
        <v>0</v>
      </c>
      <c r="G210" s="6"/>
      <c r="H210" s="5"/>
      <c r="I210" s="10">
        <v>42321</v>
      </c>
      <c r="J210" s="10">
        <v>8593807</v>
      </c>
      <c r="K210" s="10">
        <v>4211200029</v>
      </c>
    </row>
    <row r="211" spans="1:11" ht="35.25" customHeight="1" x14ac:dyDescent="0.15">
      <c r="A211" s="9">
        <f t="shared" si="3"/>
        <v>209</v>
      </c>
      <c r="B211" s="8" t="s">
        <v>57</v>
      </c>
      <c r="C211" s="5" t="s">
        <v>56</v>
      </c>
      <c r="D211" s="5" t="s">
        <v>959</v>
      </c>
      <c r="E211" s="5" t="s">
        <v>55</v>
      </c>
      <c r="F211" s="7" t="s">
        <v>54</v>
      </c>
      <c r="G211" s="6"/>
      <c r="H211" s="5"/>
      <c r="I211" s="1">
        <v>42322</v>
      </c>
      <c r="J211" s="1">
        <v>8593607</v>
      </c>
      <c r="K211" s="1">
        <v>4211220332</v>
      </c>
    </row>
    <row r="212" spans="1:11" ht="35.25" customHeight="1" x14ac:dyDescent="0.15">
      <c r="A212" s="9">
        <f t="shared" si="3"/>
        <v>210</v>
      </c>
      <c r="B212" s="8" t="s">
        <v>53</v>
      </c>
      <c r="C212" s="5" t="s">
        <v>52</v>
      </c>
      <c r="D212" s="5" t="s">
        <v>51</v>
      </c>
      <c r="E212" s="5" t="s">
        <v>50</v>
      </c>
      <c r="F212" s="7" t="s">
        <v>0</v>
      </c>
      <c r="G212" s="6"/>
      <c r="H212" s="5"/>
      <c r="I212" s="1">
        <v>42322</v>
      </c>
      <c r="J212" s="1">
        <v>8593615</v>
      </c>
      <c r="K212" s="1">
        <v>4211210002</v>
      </c>
    </row>
    <row r="213" spans="1:11" ht="35.25" customHeight="1" x14ac:dyDescent="0.15">
      <c r="A213" s="9">
        <f t="shared" si="3"/>
        <v>211</v>
      </c>
      <c r="B213" s="8" t="s">
        <v>49</v>
      </c>
      <c r="C213" s="5" t="s">
        <v>48</v>
      </c>
      <c r="D213" s="5" t="s">
        <v>47</v>
      </c>
      <c r="E213" s="5" t="s">
        <v>46</v>
      </c>
      <c r="F213" s="7" t="s">
        <v>45</v>
      </c>
      <c r="G213" s="6"/>
      <c r="H213" s="5"/>
      <c r="I213" s="1">
        <v>42322</v>
      </c>
      <c r="J213" s="1">
        <v>8593618</v>
      </c>
      <c r="K213" s="1">
        <v>4211220167</v>
      </c>
    </row>
    <row r="214" spans="1:11" ht="35.25" customHeight="1" x14ac:dyDescent="0.15">
      <c r="A214" s="9">
        <f t="shared" si="3"/>
        <v>212</v>
      </c>
      <c r="B214" s="8" t="s">
        <v>44</v>
      </c>
      <c r="C214" s="5" t="s">
        <v>43</v>
      </c>
      <c r="D214" s="5" t="s">
        <v>42</v>
      </c>
      <c r="E214" s="5" t="s">
        <v>41</v>
      </c>
      <c r="F214" s="7" t="s">
        <v>40</v>
      </c>
      <c r="G214" s="6"/>
      <c r="H214" s="5"/>
      <c r="I214" s="1">
        <v>42322</v>
      </c>
      <c r="J214" s="1">
        <v>8593618</v>
      </c>
      <c r="K214" s="1">
        <v>4211220274</v>
      </c>
    </row>
    <row r="215" spans="1:11" ht="35.25" customHeight="1" x14ac:dyDescent="0.15">
      <c r="A215" s="9">
        <f t="shared" si="3"/>
        <v>213</v>
      </c>
      <c r="B215" s="8" t="s">
        <v>39</v>
      </c>
      <c r="C215" s="5" t="s">
        <v>38</v>
      </c>
      <c r="D215" s="5" t="s">
        <v>37</v>
      </c>
      <c r="E215" s="5" t="s">
        <v>36</v>
      </c>
      <c r="F215" s="7" t="s">
        <v>0</v>
      </c>
      <c r="G215" s="6"/>
      <c r="H215" s="5"/>
      <c r="I215" s="1">
        <v>42323</v>
      </c>
      <c r="J215" s="1">
        <v>8593725</v>
      </c>
      <c r="K215" s="1">
        <v>4211220001</v>
      </c>
    </row>
    <row r="216" spans="1:11" ht="35.25" customHeight="1" x14ac:dyDescent="0.15">
      <c r="A216" s="9">
        <f t="shared" si="3"/>
        <v>214</v>
      </c>
      <c r="B216" s="8" t="s">
        <v>35</v>
      </c>
      <c r="C216" s="5" t="s">
        <v>34</v>
      </c>
      <c r="D216" s="5" t="s">
        <v>33</v>
      </c>
      <c r="E216" s="5" t="s">
        <v>32</v>
      </c>
      <c r="F216" s="7" t="s">
        <v>31</v>
      </c>
      <c r="G216" s="6"/>
      <c r="H216" s="5"/>
      <c r="I216" s="1">
        <v>42391</v>
      </c>
      <c r="J216" s="1">
        <v>8570311</v>
      </c>
      <c r="K216" s="1">
        <v>4211530094</v>
      </c>
    </row>
    <row r="217" spans="1:11" ht="35.25" customHeight="1" x14ac:dyDescent="0.15">
      <c r="A217" s="9">
        <f t="shared" si="3"/>
        <v>215</v>
      </c>
      <c r="B217" s="8" t="s">
        <v>30</v>
      </c>
      <c r="C217" s="5" t="s">
        <v>29</v>
      </c>
      <c r="D217" s="5" t="s">
        <v>28</v>
      </c>
      <c r="E217" s="5" t="s">
        <v>27</v>
      </c>
      <c r="F217" s="7" t="s">
        <v>0</v>
      </c>
      <c r="G217" s="6"/>
      <c r="H217" s="5"/>
      <c r="I217" s="1">
        <v>42391</v>
      </c>
      <c r="J217" s="1">
        <v>8570312</v>
      </c>
      <c r="K217" s="1">
        <v>4211530011</v>
      </c>
    </row>
    <row r="218" spans="1:11" ht="35.25" customHeight="1" x14ac:dyDescent="0.15">
      <c r="A218" s="9">
        <f t="shared" si="3"/>
        <v>216</v>
      </c>
      <c r="B218" s="8" t="s">
        <v>26</v>
      </c>
      <c r="C218" s="5" t="s">
        <v>25</v>
      </c>
      <c r="D218" s="5" t="s">
        <v>24</v>
      </c>
      <c r="E218" s="5" t="s">
        <v>23</v>
      </c>
      <c r="F218" s="7" t="s">
        <v>22</v>
      </c>
      <c r="G218" s="6"/>
      <c r="H218" s="5"/>
      <c r="I218" s="1">
        <v>42391</v>
      </c>
      <c r="J218" s="1">
        <v>8570341</v>
      </c>
      <c r="K218" s="1">
        <v>4211530268</v>
      </c>
    </row>
    <row r="219" spans="1:11" ht="35.25" customHeight="1" x14ac:dyDescent="0.15">
      <c r="A219" s="9">
        <f t="shared" si="3"/>
        <v>217</v>
      </c>
      <c r="B219" s="8" t="s">
        <v>21</v>
      </c>
      <c r="C219" s="5" t="s">
        <v>20</v>
      </c>
      <c r="D219" s="5" t="s">
        <v>19</v>
      </c>
      <c r="E219" s="5" t="s">
        <v>18</v>
      </c>
      <c r="F219" s="7" t="s">
        <v>17</v>
      </c>
      <c r="G219" s="6" t="s">
        <v>16</v>
      </c>
      <c r="H219" s="5"/>
      <c r="I219" s="1">
        <v>42391</v>
      </c>
      <c r="J219" s="1">
        <v>8570361</v>
      </c>
      <c r="K219" s="1">
        <v>4211530227</v>
      </c>
    </row>
    <row r="220" spans="1:11" ht="35.25" customHeight="1" x14ac:dyDescent="0.15">
      <c r="A220" s="9">
        <f t="shared" si="3"/>
        <v>218</v>
      </c>
      <c r="B220" s="8" t="s">
        <v>15</v>
      </c>
      <c r="C220" s="5" t="s">
        <v>14</v>
      </c>
      <c r="D220" s="5" t="s">
        <v>13</v>
      </c>
      <c r="E220" s="5" t="s">
        <v>1</v>
      </c>
      <c r="F220" s="7" t="s">
        <v>0</v>
      </c>
      <c r="G220" s="6"/>
      <c r="H220" s="5"/>
      <c r="I220" s="1">
        <v>42411</v>
      </c>
      <c r="J220" s="1">
        <v>8532301</v>
      </c>
      <c r="K220" s="1">
        <v>4211600046</v>
      </c>
    </row>
    <row r="221" spans="1:11" ht="35.25" customHeight="1" x14ac:dyDescent="0.15">
      <c r="A221" s="9">
        <f t="shared" si="3"/>
        <v>219</v>
      </c>
      <c r="B221" s="8" t="s">
        <v>12</v>
      </c>
      <c r="C221" s="5" t="s">
        <v>11</v>
      </c>
      <c r="D221" s="5" t="s">
        <v>10</v>
      </c>
      <c r="E221" s="5" t="s">
        <v>1</v>
      </c>
      <c r="F221" s="7" t="s">
        <v>0</v>
      </c>
      <c r="G221" s="6"/>
      <c r="H221" s="5"/>
      <c r="I221" s="1">
        <v>42411</v>
      </c>
      <c r="J221" s="1">
        <v>8574211</v>
      </c>
      <c r="K221" s="1">
        <v>4211600020</v>
      </c>
    </row>
    <row r="222" spans="1:11" ht="35.25" customHeight="1" x14ac:dyDescent="0.15">
      <c r="A222" s="9">
        <f t="shared" si="3"/>
        <v>220</v>
      </c>
      <c r="B222" s="8" t="s">
        <v>9</v>
      </c>
      <c r="C222" s="5" t="s">
        <v>8</v>
      </c>
      <c r="D222" s="5" t="s">
        <v>7</v>
      </c>
      <c r="E222" s="5" t="s">
        <v>6</v>
      </c>
      <c r="F222" s="7" t="s">
        <v>5</v>
      </c>
      <c r="G222" s="6"/>
      <c r="H222" s="5"/>
      <c r="I222" s="1">
        <v>42411</v>
      </c>
      <c r="J222" s="1">
        <v>8574402</v>
      </c>
      <c r="K222" s="1">
        <v>4211600277</v>
      </c>
    </row>
    <row r="223" spans="1:11" ht="35.25" customHeight="1" x14ac:dyDescent="0.15">
      <c r="A223" s="9">
        <f t="shared" si="3"/>
        <v>221</v>
      </c>
      <c r="B223" s="8" t="s">
        <v>4</v>
      </c>
      <c r="C223" s="5" t="s">
        <v>3</v>
      </c>
      <c r="D223" s="5" t="s">
        <v>2</v>
      </c>
      <c r="E223" s="5" t="s">
        <v>1</v>
      </c>
      <c r="F223" s="7" t="s">
        <v>0</v>
      </c>
      <c r="G223" s="6"/>
      <c r="H223" s="5"/>
      <c r="I223" s="1">
        <v>42411</v>
      </c>
      <c r="J223" s="1">
        <v>8574404</v>
      </c>
      <c r="K223" s="1">
        <v>4211600053</v>
      </c>
    </row>
    <row r="224" spans="1:11" ht="17.25" x14ac:dyDescent="0.2">
      <c r="B224" s="20"/>
      <c r="C224" s="20"/>
    </row>
  </sheetData>
  <mergeCells count="3">
    <mergeCell ref="B1:E1"/>
    <mergeCell ref="F1:H1"/>
    <mergeCell ref="B224:C224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13.居宅介護事業所</vt:lpstr>
      <vt:lpstr>'13.居宅介護事業所'!Print_Area</vt:lpstr>
      <vt:lpstr>'13.居宅介護事業所'!Print_Titles</vt:lpstr>
      <vt:lpstr>'13.居宅介護事業所'!QW_事業所一覧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2025-11-26T05:26:10Z</cp:lastPrinted>
  <dcterms:created xsi:type="dcterms:W3CDTF">2025-10-29T06:48:01Z</dcterms:created>
  <dcterms:modified xsi:type="dcterms:W3CDTF">2025-12-15T06:20:11Z</dcterms:modified>
</cp:coreProperties>
</file>