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●HP事業所一覧（R7.6.1在）\"/>
    </mc:Choice>
  </mc:AlternateContent>
  <xr:revisionPtr revIDLastSave="0" documentId="13_ncr:1_{458B834D-C732-47EF-A842-3EF7DBF9BE43}" xr6:coauthVersionLast="47" xr6:coauthVersionMax="47" xr10:uidLastSave="{00000000-0000-0000-0000-000000000000}"/>
  <bookViews>
    <workbookView xWindow="1170" yWindow="600" windowWidth="24315" windowHeight="15600" xr2:uid="{00000000-000D-0000-FFFF-FFFF00000000}"/>
  </bookViews>
  <sheets>
    <sheet name="就労系サービス事業所（就労選択支援）" sheetId="1" r:id="rId1"/>
  </sheets>
  <definedNames>
    <definedName name="_xlnm._FilterDatabase" localSheetId="0" hidden="1">'就労系サービス事業所（就労選択支援）'!$A$2:$R$23</definedName>
    <definedName name="_xlnm.Print_Area" localSheetId="0">'就労系サービス事業所（就労選択支援）'!$A$1:$K$23</definedName>
    <definedName name="_xlnm.Print_Titles" localSheetId="0">'就労系サービス事業所（就労選択支援）'!$1:$2</definedName>
    <definedName name="QW_事業所一覧" localSheetId="0">#REF!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A3" i="1"/>
  <c r="A4" i="1"/>
  <c r="A5" i="1"/>
  <c r="A7" i="1"/>
  <c r="A13" i="1"/>
  <c r="A8" i="1"/>
  <c r="A9" i="1"/>
  <c r="A10" i="1"/>
  <c r="A11" i="1"/>
  <c r="A12" i="1"/>
  <c r="A14" i="1"/>
  <c r="A15" i="1"/>
  <c r="A22" i="1"/>
  <c r="A21" i="1"/>
  <c r="A20" i="1"/>
  <c r="A19" i="1"/>
  <c r="A18" i="1"/>
  <c r="A17" i="1"/>
  <c r="A16" i="1"/>
</calcChain>
</file>

<file path=xl/sharedStrings.xml><?xml version="1.0" encoding="utf-8"?>
<sst xmlns="http://schemas.openxmlformats.org/spreadsheetml/2006/main" count="99" uniqueCount="68">
  <si>
    <t>番号</t>
    <rPh sb="0" eb="2">
      <t>バンゴウ</t>
    </rPh>
    <phoneticPr fontId="6"/>
  </si>
  <si>
    <t>名称</t>
  </si>
  <si>
    <t>郵便番号
所在地</t>
  </si>
  <si>
    <t>電話番号
FAX番号</t>
  </si>
  <si>
    <t>設置主体
経営主体</t>
  </si>
  <si>
    <t>指  定
年月日</t>
  </si>
  <si>
    <t>定員</t>
  </si>
  <si>
    <t>身</t>
  </si>
  <si>
    <t>知</t>
  </si>
  <si>
    <t>精</t>
  </si>
  <si>
    <t>備考</t>
    <rPh sb="0" eb="2">
      <t>ビコウ</t>
    </rPh>
    <phoneticPr fontId="6"/>
  </si>
  <si>
    <t>○</t>
  </si>
  <si>
    <t>CAREER PORT　ほんまち</t>
  </si>
  <si>
    <t>0957-35-4886
0957-35-4882</t>
  </si>
  <si>
    <t>（福）南高愛隣会</t>
  </si>
  <si>
    <t>定員計</t>
    <rPh sb="0" eb="2">
      <t>テイイン</t>
    </rPh>
    <rPh sb="2" eb="3">
      <t>ケイ</t>
    </rPh>
    <phoneticPr fontId="6"/>
  </si>
  <si>
    <t>854-0012
諫早市本町2番5号</t>
    <phoneticPr fontId="3"/>
  </si>
  <si>
    <t>きらり作業所</t>
    <rPh sb="3" eb="6">
      <t>サギョウショ</t>
    </rPh>
    <phoneticPr fontId="3"/>
  </si>
  <si>
    <t>855-0041
島原市新田町282番地2</t>
    <rPh sb="9" eb="12">
      <t>シマバラシ</t>
    </rPh>
    <rPh sb="12" eb="14">
      <t>アラタ</t>
    </rPh>
    <rPh sb="14" eb="15">
      <t>マチ</t>
    </rPh>
    <rPh sb="18" eb="20">
      <t>バンチ</t>
    </rPh>
    <phoneticPr fontId="3"/>
  </si>
  <si>
    <t>（福）悠久会</t>
    <rPh sb="1" eb="2">
      <t>フク</t>
    </rPh>
    <rPh sb="3" eb="5">
      <t>ユウキュウ</t>
    </rPh>
    <rPh sb="5" eb="6">
      <t>カイ</t>
    </rPh>
    <phoneticPr fontId="3"/>
  </si>
  <si>
    <t>〇</t>
    <phoneticPr fontId="3"/>
  </si>
  <si>
    <t>0957-73-9866
0957-73-9876</t>
    <phoneticPr fontId="3"/>
  </si>
  <si>
    <t>就労選択支援事業所　さくら</t>
    <rPh sb="0" eb="2">
      <t>シュウロウ</t>
    </rPh>
    <rPh sb="2" eb="6">
      <t>センタクシエン</t>
    </rPh>
    <rPh sb="6" eb="9">
      <t>ジギョウショ</t>
    </rPh>
    <phoneticPr fontId="3"/>
  </si>
  <si>
    <t>854-0022
諫早市幸町7番27号</t>
    <rPh sb="9" eb="12">
      <t>イサハヤシ</t>
    </rPh>
    <rPh sb="12" eb="13">
      <t>サチ</t>
    </rPh>
    <rPh sb="13" eb="14">
      <t>マチ</t>
    </rPh>
    <rPh sb="15" eb="16">
      <t>バン</t>
    </rPh>
    <rPh sb="18" eb="19">
      <t>ゴウ</t>
    </rPh>
    <phoneticPr fontId="3"/>
  </si>
  <si>
    <t>（特非）チャレンジド人財センター</t>
    <rPh sb="1" eb="2">
      <t>トク</t>
    </rPh>
    <rPh sb="2" eb="3">
      <t>ヒ</t>
    </rPh>
    <rPh sb="10" eb="12">
      <t>ジンザイ</t>
    </rPh>
    <phoneticPr fontId="3"/>
  </si>
  <si>
    <t>グッド・バランス</t>
    <phoneticPr fontId="3"/>
  </si>
  <si>
    <t>856-0831
大村市東本町275番地</t>
    <phoneticPr fontId="3"/>
  </si>
  <si>
    <t>（同）ＳＨＯＢＵ</t>
    <phoneticPr fontId="3"/>
  </si>
  <si>
    <t>０957-46-3228
0957-46-3227</t>
    <phoneticPr fontId="3"/>
  </si>
  <si>
    <t>ゆたかカレッジ長崎キャンパス</t>
    <phoneticPr fontId="3"/>
  </si>
  <si>
    <t>856-0828
大村市杭出津3丁目353番地6</t>
    <rPh sb="21" eb="23">
      <t>バンチ</t>
    </rPh>
    <phoneticPr fontId="3"/>
  </si>
  <si>
    <t>0957-49-6000
0957-49-6060</t>
    <phoneticPr fontId="3"/>
  </si>
  <si>
    <t>（福）鞍手ゆたか福祉会</t>
    <phoneticPr fontId="3"/>
  </si>
  <si>
    <t>サポートセンター「ことぶき８３３」</t>
    <phoneticPr fontId="3"/>
  </si>
  <si>
    <t>859-3728
東彼杵郡波佐見町村木郷2264番地</t>
    <rPh sb="9" eb="13">
      <t>ヒガシソノギグン</t>
    </rPh>
    <rPh sb="13" eb="17">
      <t>ハサミチョウ</t>
    </rPh>
    <rPh sb="17" eb="19">
      <t>ムラキ</t>
    </rPh>
    <rPh sb="19" eb="20">
      <t>ゴウ</t>
    </rPh>
    <rPh sb="24" eb="26">
      <t>バンチ</t>
    </rPh>
    <phoneticPr fontId="3"/>
  </si>
  <si>
    <t>（株）寿就労支援センター</t>
    <rPh sb="1" eb="2">
      <t>カブ</t>
    </rPh>
    <rPh sb="3" eb="4">
      <t>コトブキ</t>
    </rPh>
    <rPh sb="4" eb="6">
      <t>シュウロウ</t>
    </rPh>
    <rPh sb="6" eb="8">
      <t>シエン</t>
    </rPh>
    <phoneticPr fontId="3"/>
  </si>
  <si>
    <t>0956-59-7837
0956-59-7838</t>
    <phoneticPr fontId="3"/>
  </si>
  <si>
    <t>（福）さゆり会</t>
    <rPh sb="1" eb="2">
      <t>フク</t>
    </rPh>
    <rPh sb="6" eb="7">
      <t>カイ</t>
    </rPh>
    <phoneticPr fontId="3"/>
  </si>
  <si>
    <t>0959-74-5910
0959-76-3789</t>
    <phoneticPr fontId="3"/>
  </si>
  <si>
    <t>857-4511
南松浦郡新上五島町浦桑郷238番地10</t>
    <rPh sb="24" eb="26">
      <t>バンチ</t>
    </rPh>
    <phoneticPr fontId="3"/>
  </si>
  <si>
    <t>（特非）あたたかい心　</t>
    <phoneticPr fontId="3"/>
  </si>
  <si>
    <t>ながさきワークビレッジ</t>
    <phoneticPr fontId="3"/>
  </si>
  <si>
    <t>ブラッシュアップ</t>
    <phoneticPr fontId="3"/>
  </si>
  <si>
    <t>つくもの里</t>
    <rPh sb="4" eb="5">
      <t>サト</t>
    </rPh>
    <phoneticPr fontId="3"/>
  </si>
  <si>
    <t>095-824-4243　
095-824-4678</t>
    <phoneticPr fontId="3"/>
  </si>
  <si>
    <t>850-0001　　
長崎市西山丁4目610番地</t>
    <rPh sb="11" eb="14">
      <t>ナガサキシ</t>
    </rPh>
    <rPh sb="14" eb="16">
      <t>ニシヤマ</t>
    </rPh>
    <rPh sb="16" eb="17">
      <t>テイ</t>
    </rPh>
    <rPh sb="18" eb="19">
      <t>モク</t>
    </rPh>
    <rPh sb="22" eb="24">
      <t>バンチ</t>
    </rPh>
    <phoneticPr fontId="3"/>
  </si>
  <si>
    <t>852-8007　
長崎市江の浦町18-1</t>
    <rPh sb="10" eb="12">
      <t>ナガサキ</t>
    </rPh>
    <rPh sb="12" eb="13">
      <t>シ</t>
    </rPh>
    <rPh sb="13" eb="14">
      <t>エ</t>
    </rPh>
    <rPh sb="15" eb="17">
      <t>ウラマチ</t>
    </rPh>
    <phoneticPr fontId="3"/>
  </si>
  <si>
    <t>851-0301　
長崎市西海町2348-12</t>
    <rPh sb="10" eb="13">
      <t>ナガサキシ</t>
    </rPh>
    <rPh sb="13" eb="16">
      <t>ニシウミマチ</t>
    </rPh>
    <phoneticPr fontId="3"/>
  </si>
  <si>
    <t>095-864-0008　
095-864-0006</t>
    <phoneticPr fontId="3"/>
  </si>
  <si>
    <t>095-884-3026　
095-884-3138</t>
    <phoneticPr fontId="3"/>
  </si>
  <si>
    <t>あいずハーモニー</t>
    <phoneticPr fontId="3"/>
  </si>
  <si>
    <t>857-0044
佐世保市相生町2番35号</t>
    <rPh sb="9" eb="13">
      <t>サセボシ</t>
    </rPh>
    <rPh sb="13" eb="15">
      <t>アイオイ</t>
    </rPh>
    <rPh sb="15" eb="16">
      <t>マチ</t>
    </rPh>
    <rPh sb="17" eb="18">
      <t>バン</t>
    </rPh>
    <rPh sb="20" eb="21">
      <t>ゴウ</t>
    </rPh>
    <phoneticPr fontId="3"/>
  </si>
  <si>
    <t>〇</t>
  </si>
  <si>
    <t>ワーキングサポート海音</t>
    <rPh sb="9" eb="10">
      <t>ウミ</t>
    </rPh>
    <rPh sb="10" eb="11">
      <t>オト</t>
    </rPh>
    <phoneticPr fontId="3"/>
  </si>
  <si>
    <t>（福）ゆうわ会</t>
    <rPh sb="1" eb="2">
      <t>フク</t>
    </rPh>
    <rPh sb="6" eb="7">
      <t>カイ</t>
    </rPh>
    <phoneticPr fontId="3"/>
  </si>
  <si>
    <t>（株）長崎スカイホテル</t>
    <rPh sb="1" eb="2">
      <t>カブ</t>
    </rPh>
    <rPh sb="3" eb="5">
      <t>ナガサキ</t>
    </rPh>
    <phoneticPr fontId="3"/>
  </si>
  <si>
    <t>（福）琴の海いやしの会</t>
    <rPh sb="1" eb="2">
      <t>フク</t>
    </rPh>
    <rPh sb="3" eb="4">
      <t>コト</t>
    </rPh>
    <rPh sb="5" eb="6">
      <t>ウミ</t>
    </rPh>
    <rPh sb="10" eb="11">
      <t>カイ</t>
    </rPh>
    <phoneticPr fontId="3"/>
  </si>
  <si>
    <t>（株）あいずハーモニー</t>
    <rPh sb="1" eb="2">
      <t>カブ</t>
    </rPh>
    <phoneticPr fontId="3"/>
  </si>
  <si>
    <t>853-0016
五島市紺屋町2番地9</t>
    <phoneticPr fontId="3"/>
  </si>
  <si>
    <t>就労選択支援事業所
ジョップ（ＪＯＰＰ）上五島</t>
    <rPh sb="0" eb="6">
      <t>シュウロウセンタクシエン</t>
    </rPh>
    <rPh sb="6" eb="9">
      <t>ジギョウショ</t>
    </rPh>
    <phoneticPr fontId="3"/>
  </si>
  <si>
    <t>0959-42-5571
0959-42-5572</t>
    <phoneticPr fontId="3"/>
  </si>
  <si>
    <t>0956-59-7572
0956-59-7573</t>
    <phoneticPr fontId="3"/>
  </si>
  <si>
    <t>就労選択支援しんじょう</t>
    <phoneticPr fontId="3"/>
  </si>
  <si>
    <t>850-0022　
長崎市馬町48番1号 長崎県市町村会館馬町別館3階</t>
    <phoneticPr fontId="3"/>
  </si>
  <si>
    <t>（特非）心澄</t>
    <rPh sb="1" eb="2">
      <t>トク</t>
    </rPh>
    <rPh sb="2" eb="3">
      <t>ヒ</t>
    </rPh>
    <rPh sb="4" eb="5">
      <t>シン</t>
    </rPh>
    <phoneticPr fontId="3"/>
  </si>
  <si>
    <t>095-807-4937
095-807-2361</t>
    <phoneticPr fontId="3"/>
  </si>
  <si>
    <t>R7.10.1現在</t>
    <rPh sb="7" eb="9">
      <t>ゲンザイ</t>
    </rPh>
    <phoneticPr fontId="3"/>
  </si>
  <si>
    <t xml:space="preserve">            就労選択支援事業所</t>
    <rPh sb="12" eb="14">
      <t>シュウロウ</t>
    </rPh>
    <rPh sb="14" eb="16">
      <t>センタク</t>
    </rPh>
    <rPh sb="16" eb="18">
      <t>シエン</t>
    </rPh>
    <rPh sb="18" eb="21">
      <t>ジギョウショ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</si>
</sst>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18"/>
      <name val="ＭＳ Ｐゴシック"/>
      <family val="3"/>
      <charset val="128"/>
    </font>
    <font>
      <sz val="26"/>
      <color indexed="18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8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>
      <alignment vertical="center"/>
    </xf>
    <xf numFmtId="0" fontId="2" fillId="2" borderId="1" xfId="1" applyFont="1" applyFill="1" applyBorder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wrapText="1"/>
    </xf>
    <xf numFmtId="0" fontId="4" fillId="2" borderId="2" xfId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7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57" fontId="7" fillId="0" borderId="4" xfId="1" applyNumberFormat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57" fontId="7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0" fontId="1" fillId="0" borderId="0" xfId="1">
      <alignment vertical="center"/>
    </xf>
    <xf numFmtId="0" fontId="7" fillId="0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vertical="center" wrapText="1"/>
    </xf>
    <xf numFmtId="57" fontId="7" fillId="0" borderId="4" xfId="1" applyNumberFormat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57" fontId="7" fillId="0" borderId="5" xfId="1" applyNumberFormat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4">
    <cellStyle name="ハイパーリンク 2" xfId="3" xr:uid="{00000000-0005-0000-0000-000000000000}"/>
    <cellStyle name="標準" xfId="0" builtinId="0"/>
    <cellStyle name="標準 2" xfId="2" xr:uid="{00000000-0005-0000-0000-000002000000}"/>
    <cellStyle name="標準_就労系サービス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>
    <tabColor rgb="FF00B0F0"/>
    <pageSetUpPr fitToPage="1"/>
  </sheetPr>
  <dimension ref="A1:N23"/>
  <sheetViews>
    <sheetView tabSelected="1" view="pageBreakPreview" zoomScale="98" zoomScaleNormal="98" zoomScaleSheetLayoutView="98" workbookViewId="0">
      <selection activeCell="C1" sqref="C1:E1"/>
    </sheetView>
  </sheetViews>
  <sheetFormatPr defaultColWidth="9.375" defaultRowHeight="13.5" x14ac:dyDescent="0.4"/>
  <cols>
    <col min="1" max="1" width="4.5" style="19" customWidth="1"/>
    <col min="2" max="2" width="28.25" style="19" customWidth="1"/>
    <col min="3" max="3" width="27.5" style="19" customWidth="1"/>
    <col min="4" max="4" width="14.75" style="5" customWidth="1"/>
    <col min="5" max="5" width="23.375" style="19" customWidth="1"/>
    <col min="6" max="6" width="8.625" style="19" customWidth="1"/>
    <col min="7" max="10" width="4.875" style="19" customWidth="1"/>
    <col min="11" max="11" width="18" style="19" customWidth="1"/>
    <col min="12" max="12" width="9.375" style="5" customWidth="1"/>
    <col min="13" max="14" width="9.375" style="5"/>
    <col min="15" max="255" width="9.375" style="19"/>
    <col min="256" max="256" width="4.5" style="19" customWidth="1"/>
    <col min="257" max="257" width="28.25" style="19" customWidth="1"/>
    <col min="258" max="258" width="27.5" style="19" customWidth="1"/>
    <col min="259" max="259" width="14.75" style="19" customWidth="1"/>
    <col min="260" max="260" width="23.375" style="19" customWidth="1"/>
    <col min="261" max="261" width="8.625" style="19" customWidth="1"/>
    <col min="262" max="265" width="4.875" style="19" customWidth="1"/>
    <col min="266" max="266" width="9.375" style="19"/>
    <col min="267" max="267" width="18" style="19" customWidth="1"/>
    <col min="268" max="511" width="9.375" style="19"/>
    <col min="512" max="512" width="4.5" style="19" customWidth="1"/>
    <col min="513" max="513" width="28.25" style="19" customWidth="1"/>
    <col min="514" max="514" width="27.5" style="19" customWidth="1"/>
    <col min="515" max="515" width="14.75" style="19" customWidth="1"/>
    <col min="516" max="516" width="23.375" style="19" customWidth="1"/>
    <col min="517" max="517" width="8.625" style="19" customWidth="1"/>
    <col min="518" max="521" width="4.875" style="19" customWidth="1"/>
    <col min="522" max="522" width="9.375" style="19"/>
    <col min="523" max="523" width="18" style="19" customWidth="1"/>
    <col min="524" max="767" width="9.375" style="19"/>
    <col min="768" max="768" width="4.5" style="19" customWidth="1"/>
    <col min="769" max="769" width="28.25" style="19" customWidth="1"/>
    <col min="770" max="770" width="27.5" style="19" customWidth="1"/>
    <col min="771" max="771" width="14.75" style="19" customWidth="1"/>
    <col min="772" max="772" width="23.375" style="19" customWidth="1"/>
    <col min="773" max="773" width="8.625" style="19" customWidth="1"/>
    <col min="774" max="777" width="4.875" style="19" customWidth="1"/>
    <col min="778" max="778" width="9.375" style="19"/>
    <col min="779" max="779" width="18" style="19" customWidth="1"/>
    <col min="780" max="1023" width="9.375" style="19"/>
    <col min="1024" max="1024" width="4.5" style="19" customWidth="1"/>
    <col min="1025" max="1025" width="28.25" style="19" customWidth="1"/>
    <col min="1026" max="1026" width="27.5" style="19" customWidth="1"/>
    <col min="1027" max="1027" width="14.75" style="19" customWidth="1"/>
    <col min="1028" max="1028" width="23.375" style="19" customWidth="1"/>
    <col min="1029" max="1029" width="8.625" style="19" customWidth="1"/>
    <col min="1030" max="1033" width="4.875" style="19" customWidth="1"/>
    <col min="1034" max="1034" width="9.375" style="19"/>
    <col min="1035" max="1035" width="18" style="19" customWidth="1"/>
    <col min="1036" max="1279" width="9.375" style="19"/>
    <col min="1280" max="1280" width="4.5" style="19" customWidth="1"/>
    <col min="1281" max="1281" width="28.25" style="19" customWidth="1"/>
    <col min="1282" max="1282" width="27.5" style="19" customWidth="1"/>
    <col min="1283" max="1283" width="14.75" style="19" customWidth="1"/>
    <col min="1284" max="1284" width="23.375" style="19" customWidth="1"/>
    <col min="1285" max="1285" width="8.625" style="19" customWidth="1"/>
    <col min="1286" max="1289" width="4.875" style="19" customWidth="1"/>
    <col min="1290" max="1290" width="9.375" style="19"/>
    <col min="1291" max="1291" width="18" style="19" customWidth="1"/>
    <col min="1292" max="1535" width="9.375" style="19"/>
    <col min="1536" max="1536" width="4.5" style="19" customWidth="1"/>
    <col min="1537" max="1537" width="28.25" style="19" customWidth="1"/>
    <col min="1538" max="1538" width="27.5" style="19" customWidth="1"/>
    <col min="1539" max="1539" width="14.75" style="19" customWidth="1"/>
    <col min="1540" max="1540" width="23.375" style="19" customWidth="1"/>
    <col min="1541" max="1541" width="8.625" style="19" customWidth="1"/>
    <col min="1542" max="1545" width="4.875" style="19" customWidth="1"/>
    <col min="1546" max="1546" width="9.375" style="19"/>
    <col min="1547" max="1547" width="18" style="19" customWidth="1"/>
    <col min="1548" max="1791" width="9.375" style="19"/>
    <col min="1792" max="1792" width="4.5" style="19" customWidth="1"/>
    <col min="1793" max="1793" width="28.25" style="19" customWidth="1"/>
    <col min="1794" max="1794" width="27.5" style="19" customWidth="1"/>
    <col min="1795" max="1795" width="14.75" style="19" customWidth="1"/>
    <col min="1796" max="1796" width="23.375" style="19" customWidth="1"/>
    <col min="1797" max="1797" width="8.625" style="19" customWidth="1"/>
    <col min="1798" max="1801" width="4.875" style="19" customWidth="1"/>
    <col min="1802" max="1802" width="9.375" style="19"/>
    <col min="1803" max="1803" width="18" style="19" customWidth="1"/>
    <col min="1804" max="2047" width="9.375" style="19"/>
    <col min="2048" max="2048" width="4.5" style="19" customWidth="1"/>
    <col min="2049" max="2049" width="28.25" style="19" customWidth="1"/>
    <col min="2050" max="2050" width="27.5" style="19" customWidth="1"/>
    <col min="2051" max="2051" width="14.75" style="19" customWidth="1"/>
    <col min="2052" max="2052" width="23.375" style="19" customWidth="1"/>
    <col min="2053" max="2053" width="8.625" style="19" customWidth="1"/>
    <col min="2054" max="2057" width="4.875" style="19" customWidth="1"/>
    <col min="2058" max="2058" width="9.375" style="19"/>
    <col min="2059" max="2059" width="18" style="19" customWidth="1"/>
    <col min="2060" max="2303" width="9.375" style="19"/>
    <col min="2304" max="2304" width="4.5" style="19" customWidth="1"/>
    <col min="2305" max="2305" width="28.25" style="19" customWidth="1"/>
    <col min="2306" max="2306" width="27.5" style="19" customWidth="1"/>
    <col min="2307" max="2307" width="14.75" style="19" customWidth="1"/>
    <col min="2308" max="2308" width="23.375" style="19" customWidth="1"/>
    <col min="2309" max="2309" width="8.625" style="19" customWidth="1"/>
    <col min="2310" max="2313" width="4.875" style="19" customWidth="1"/>
    <col min="2314" max="2314" width="9.375" style="19"/>
    <col min="2315" max="2315" width="18" style="19" customWidth="1"/>
    <col min="2316" max="2559" width="9.375" style="19"/>
    <col min="2560" max="2560" width="4.5" style="19" customWidth="1"/>
    <col min="2561" max="2561" width="28.25" style="19" customWidth="1"/>
    <col min="2562" max="2562" width="27.5" style="19" customWidth="1"/>
    <col min="2563" max="2563" width="14.75" style="19" customWidth="1"/>
    <col min="2564" max="2564" width="23.375" style="19" customWidth="1"/>
    <col min="2565" max="2565" width="8.625" style="19" customWidth="1"/>
    <col min="2566" max="2569" width="4.875" style="19" customWidth="1"/>
    <col min="2570" max="2570" width="9.375" style="19"/>
    <col min="2571" max="2571" width="18" style="19" customWidth="1"/>
    <col min="2572" max="2815" width="9.375" style="19"/>
    <col min="2816" max="2816" width="4.5" style="19" customWidth="1"/>
    <col min="2817" max="2817" width="28.25" style="19" customWidth="1"/>
    <col min="2818" max="2818" width="27.5" style="19" customWidth="1"/>
    <col min="2819" max="2819" width="14.75" style="19" customWidth="1"/>
    <col min="2820" max="2820" width="23.375" style="19" customWidth="1"/>
    <col min="2821" max="2821" width="8.625" style="19" customWidth="1"/>
    <col min="2822" max="2825" width="4.875" style="19" customWidth="1"/>
    <col min="2826" max="2826" width="9.375" style="19"/>
    <col min="2827" max="2827" width="18" style="19" customWidth="1"/>
    <col min="2828" max="3071" width="9.375" style="19"/>
    <col min="3072" max="3072" width="4.5" style="19" customWidth="1"/>
    <col min="3073" max="3073" width="28.25" style="19" customWidth="1"/>
    <col min="3074" max="3074" width="27.5" style="19" customWidth="1"/>
    <col min="3075" max="3075" width="14.75" style="19" customWidth="1"/>
    <col min="3076" max="3076" width="23.375" style="19" customWidth="1"/>
    <col min="3077" max="3077" width="8.625" style="19" customWidth="1"/>
    <col min="3078" max="3081" width="4.875" style="19" customWidth="1"/>
    <col min="3082" max="3082" width="9.375" style="19"/>
    <col min="3083" max="3083" width="18" style="19" customWidth="1"/>
    <col min="3084" max="3327" width="9.375" style="19"/>
    <col min="3328" max="3328" width="4.5" style="19" customWidth="1"/>
    <col min="3329" max="3329" width="28.25" style="19" customWidth="1"/>
    <col min="3330" max="3330" width="27.5" style="19" customWidth="1"/>
    <col min="3331" max="3331" width="14.75" style="19" customWidth="1"/>
    <col min="3332" max="3332" width="23.375" style="19" customWidth="1"/>
    <col min="3333" max="3333" width="8.625" style="19" customWidth="1"/>
    <col min="3334" max="3337" width="4.875" style="19" customWidth="1"/>
    <col min="3338" max="3338" width="9.375" style="19"/>
    <col min="3339" max="3339" width="18" style="19" customWidth="1"/>
    <col min="3340" max="3583" width="9.375" style="19"/>
    <col min="3584" max="3584" width="4.5" style="19" customWidth="1"/>
    <col min="3585" max="3585" width="28.25" style="19" customWidth="1"/>
    <col min="3586" max="3586" width="27.5" style="19" customWidth="1"/>
    <col min="3587" max="3587" width="14.75" style="19" customWidth="1"/>
    <col min="3588" max="3588" width="23.375" style="19" customWidth="1"/>
    <col min="3589" max="3589" width="8.625" style="19" customWidth="1"/>
    <col min="3590" max="3593" width="4.875" style="19" customWidth="1"/>
    <col min="3594" max="3594" width="9.375" style="19"/>
    <col min="3595" max="3595" width="18" style="19" customWidth="1"/>
    <col min="3596" max="3839" width="9.375" style="19"/>
    <col min="3840" max="3840" width="4.5" style="19" customWidth="1"/>
    <col min="3841" max="3841" width="28.25" style="19" customWidth="1"/>
    <col min="3842" max="3842" width="27.5" style="19" customWidth="1"/>
    <col min="3843" max="3843" width="14.75" style="19" customWidth="1"/>
    <col min="3844" max="3844" width="23.375" style="19" customWidth="1"/>
    <col min="3845" max="3845" width="8.625" style="19" customWidth="1"/>
    <col min="3846" max="3849" width="4.875" style="19" customWidth="1"/>
    <col min="3850" max="3850" width="9.375" style="19"/>
    <col min="3851" max="3851" width="18" style="19" customWidth="1"/>
    <col min="3852" max="4095" width="9.375" style="19"/>
    <col min="4096" max="4096" width="4.5" style="19" customWidth="1"/>
    <col min="4097" max="4097" width="28.25" style="19" customWidth="1"/>
    <col min="4098" max="4098" width="27.5" style="19" customWidth="1"/>
    <col min="4099" max="4099" width="14.75" style="19" customWidth="1"/>
    <col min="4100" max="4100" width="23.375" style="19" customWidth="1"/>
    <col min="4101" max="4101" width="8.625" style="19" customWidth="1"/>
    <col min="4102" max="4105" width="4.875" style="19" customWidth="1"/>
    <col min="4106" max="4106" width="9.375" style="19"/>
    <col min="4107" max="4107" width="18" style="19" customWidth="1"/>
    <col min="4108" max="4351" width="9.375" style="19"/>
    <col min="4352" max="4352" width="4.5" style="19" customWidth="1"/>
    <col min="4353" max="4353" width="28.25" style="19" customWidth="1"/>
    <col min="4354" max="4354" width="27.5" style="19" customWidth="1"/>
    <col min="4355" max="4355" width="14.75" style="19" customWidth="1"/>
    <col min="4356" max="4356" width="23.375" style="19" customWidth="1"/>
    <col min="4357" max="4357" width="8.625" style="19" customWidth="1"/>
    <col min="4358" max="4361" width="4.875" style="19" customWidth="1"/>
    <col min="4362" max="4362" width="9.375" style="19"/>
    <col min="4363" max="4363" width="18" style="19" customWidth="1"/>
    <col min="4364" max="4607" width="9.375" style="19"/>
    <col min="4608" max="4608" width="4.5" style="19" customWidth="1"/>
    <col min="4609" max="4609" width="28.25" style="19" customWidth="1"/>
    <col min="4610" max="4610" width="27.5" style="19" customWidth="1"/>
    <col min="4611" max="4611" width="14.75" style="19" customWidth="1"/>
    <col min="4612" max="4612" width="23.375" style="19" customWidth="1"/>
    <col min="4613" max="4613" width="8.625" style="19" customWidth="1"/>
    <col min="4614" max="4617" width="4.875" style="19" customWidth="1"/>
    <col min="4618" max="4618" width="9.375" style="19"/>
    <col min="4619" max="4619" width="18" style="19" customWidth="1"/>
    <col min="4620" max="4863" width="9.375" style="19"/>
    <col min="4864" max="4864" width="4.5" style="19" customWidth="1"/>
    <col min="4865" max="4865" width="28.25" style="19" customWidth="1"/>
    <col min="4866" max="4866" width="27.5" style="19" customWidth="1"/>
    <col min="4867" max="4867" width="14.75" style="19" customWidth="1"/>
    <col min="4868" max="4868" width="23.375" style="19" customWidth="1"/>
    <col min="4869" max="4869" width="8.625" style="19" customWidth="1"/>
    <col min="4870" max="4873" width="4.875" style="19" customWidth="1"/>
    <col min="4874" max="4874" width="9.375" style="19"/>
    <col min="4875" max="4875" width="18" style="19" customWidth="1"/>
    <col min="4876" max="5119" width="9.375" style="19"/>
    <col min="5120" max="5120" width="4.5" style="19" customWidth="1"/>
    <col min="5121" max="5121" width="28.25" style="19" customWidth="1"/>
    <col min="5122" max="5122" width="27.5" style="19" customWidth="1"/>
    <col min="5123" max="5123" width="14.75" style="19" customWidth="1"/>
    <col min="5124" max="5124" width="23.375" style="19" customWidth="1"/>
    <col min="5125" max="5125" width="8.625" style="19" customWidth="1"/>
    <col min="5126" max="5129" width="4.875" style="19" customWidth="1"/>
    <col min="5130" max="5130" width="9.375" style="19"/>
    <col min="5131" max="5131" width="18" style="19" customWidth="1"/>
    <col min="5132" max="5375" width="9.375" style="19"/>
    <col min="5376" max="5376" width="4.5" style="19" customWidth="1"/>
    <col min="5377" max="5377" width="28.25" style="19" customWidth="1"/>
    <col min="5378" max="5378" width="27.5" style="19" customWidth="1"/>
    <col min="5379" max="5379" width="14.75" style="19" customWidth="1"/>
    <col min="5380" max="5380" width="23.375" style="19" customWidth="1"/>
    <col min="5381" max="5381" width="8.625" style="19" customWidth="1"/>
    <col min="5382" max="5385" width="4.875" style="19" customWidth="1"/>
    <col min="5386" max="5386" width="9.375" style="19"/>
    <col min="5387" max="5387" width="18" style="19" customWidth="1"/>
    <col min="5388" max="5631" width="9.375" style="19"/>
    <col min="5632" max="5632" width="4.5" style="19" customWidth="1"/>
    <col min="5633" max="5633" width="28.25" style="19" customWidth="1"/>
    <col min="5634" max="5634" width="27.5" style="19" customWidth="1"/>
    <col min="5635" max="5635" width="14.75" style="19" customWidth="1"/>
    <col min="5636" max="5636" width="23.375" style="19" customWidth="1"/>
    <col min="5637" max="5637" width="8.625" style="19" customWidth="1"/>
    <col min="5638" max="5641" width="4.875" style="19" customWidth="1"/>
    <col min="5642" max="5642" width="9.375" style="19"/>
    <col min="5643" max="5643" width="18" style="19" customWidth="1"/>
    <col min="5644" max="5887" width="9.375" style="19"/>
    <col min="5888" max="5888" width="4.5" style="19" customWidth="1"/>
    <col min="5889" max="5889" width="28.25" style="19" customWidth="1"/>
    <col min="5890" max="5890" width="27.5" style="19" customWidth="1"/>
    <col min="5891" max="5891" width="14.75" style="19" customWidth="1"/>
    <col min="5892" max="5892" width="23.375" style="19" customWidth="1"/>
    <col min="5893" max="5893" width="8.625" style="19" customWidth="1"/>
    <col min="5894" max="5897" width="4.875" style="19" customWidth="1"/>
    <col min="5898" max="5898" width="9.375" style="19"/>
    <col min="5899" max="5899" width="18" style="19" customWidth="1"/>
    <col min="5900" max="6143" width="9.375" style="19"/>
    <col min="6144" max="6144" width="4.5" style="19" customWidth="1"/>
    <col min="6145" max="6145" width="28.25" style="19" customWidth="1"/>
    <col min="6146" max="6146" width="27.5" style="19" customWidth="1"/>
    <col min="6147" max="6147" width="14.75" style="19" customWidth="1"/>
    <col min="6148" max="6148" width="23.375" style="19" customWidth="1"/>
    <col min="6149" max="6149" width="8.625" style="19" customWidth="1"/>
    <col min="6150" max="6153" width="4.875" style="19" customWidth="1"/>
    <col min="6154" max="6154" width="9.375" style="19"/>
    <col min="6155" max="6155" width="18" style="19" customWidth="1"/>
    <col min="6156" max="6399" width="9.375" style="19"/>
    <col min="6400" max="6400" width="4.5" style="19" customWidth="1"/>
    <col min="6401" max="6401" width="28.25" style="19" customWidth="1"/>
    <col min="6402" max="6402" width="27.5" style="19" customWidth="1"/>
    <col min="6403" max="6403" width="14.75" style="19" customWidth="1"/>
    <col min="6404" max="6404" width="23.375" style="19" customWidth="1"/>
    <col min="6405" max="6405" width="8.625" style="19" customWidth="1"/>
    <col min="6406" max="6409" width="4.875" style="19" customWidth="1"/>
    <col min="6410" max="6410" width="9.375" style="19"/>
    <col min="6411" max="6411" width="18" style="19" customWidth="1"/>
    <col min="6412" max="6655" width="9.375" style="19"/>
    <col min="6656" max="6656" width="4.5" style="19" customWidth="1"/>
    <col min="6657" max="6657" width="28.25" style="19" customWidth="1"/>
    <col min="6658" max="6658" width="27.5" style="19" customWidth="1"/>
    <col min="6659" max="6659" width="14.75" style="19" customWidth="1"/>
    <col min="6660" max="6660" width="23.375" style="19" customWidth="1"/>
    <col min="6661" max="6661" width="8.625" style="19" customWidth="1"/>
    <col min="6662" max="6665" width="4.875" style="19" customWidth="1"/>
    <col min="6666" max="6666" width="9.375" style="19"/>
    <col min="6667" max="6667" width="18" style="19" customWidth="1"/>
    <col min="6668" max="6911" width="9.375" style="19"/>
    <col min="6912" max="6912" width="4.5" style="19" customWidth="1"/>
    <col min="6913" max="6913" width="28.25" style="19" customWidth="1"/>
    <col min="6914" max="6914" width="27.5" style="19" customWidth="1"/>
    <col min="6915" max="6915" width="14.75" style="19" customWidth="1"/>
    <col min="6916" max="6916" width="23.375" style="19" customWidth="1"/>
    <col min="6917" max="6917" width="8.625" style="19" customWidth="1"/>
    <col min="6918" max="6921" width="4.875" style="19" customWidth="1"/>
    <col min="6922" max="6922" width="9.375" style="19"/>
    <col min="6923" max="6923" width="18" style="19" customWidth="1"/>
    <col min="6924" max="7167" width="9.375" style="19"/>
    <col min="7168" max="7168" width="4.5" style="19" customWidth="1"/>
    <col min="7169" max="7169" width="28.25" style="19" customWidth="1"/>
    <col min="7170" max="7170" width="27.5" style="19" customWidth="1"/>
    <col min="7171" max="7171" width="14.75" style="19" customWidth="1"/>
    <col min="7172" max="7172" width="23.375" style="19" customWidth="1"/>
    <col min="7173" max="7173" width="8.625" style="19" customWidth="1"/>
    <col min="7174" max="7177" width="4.875" style="19" customWidth="1"/>
    <col min="7178" max="7178" width="9.375" style="19"/>
    <col min="7179" max="7179" width="18" style="19" customWidth="1"/>
    <col min="7180" max="7423" width="9.375" style="19"/>
    <col min="7424" max="7424" width="4.5" style="19" customWidth="1"/>
    <col min="7425" max="7425" width="28.25" style="19" customWidth="1"/>
    <col min="7426" max="7426" width="27.5" style="19" customWidth="1"/>
    <col min="7427" max="7427" width="14.75" style="19" customWidth="1"/>
    <col min="7428" max="7428" width="23.375" style="19" customWidth="1"/>
    <col min="7429" max="7429" width="8.625" style="19" customWidth="1"/>
    <col min="7430" max="7433" width="4.875" style="19" customWidth="1"/>
    <col min="7434" max="7434" width="9.375" style="19"/>
    <col min="7435" max="7435" width="18" style="19" customWidth="1"/>
    <col min="7436" max="7679" width="9.375" style="19"/>
    <col min="7680" max="7680" width="4.5" style="19" customWidth="1"/>
    <col min="7681" max="7681" width="28.25" style="19" customWidth="1"/>
    <col min="7682" max="7682" width="27.5" style="19" customWidth="1"/>
    <col min="7683" max="7683" width="14.75" style="19" customWidth="1"/>
    <col min="7684" max="7684" width="23.375" style="19" customWidth="1"/>
    <col min="7685" max="7685" width="8.625" style="19" customWidth="1"/>
    <col min="7686" max="7689" width="4.875" style="19" customWidth="1"/>
    <col min="7690" max="7690" width="9.375" style="19"/>
    <col min="7691" max="7691" width="18" style="19" customWidth="1"/>
    <col min="7692" max="7935" width="9.375" style="19"/>
    <col min="7936" max="7936" width="4.5" style="19" customWidth="1"/>
    <col min="7937" max="7937" width="28.25" style="19" customWidth="1"/>
    <col min="7938" max="7938" width="27.5" style="19" customWidth="1"/>
    <col min="7939" max="7939" width="14.75" style="19" customWidth="1"/>
    <col min="7940" max="7940" width="23.375" style="19" customWidth="1"/>
    <col min="7941" max="7941" width="8.625" style="19" customWidth="1"/>
    <col min="7942" max="7945" width="4.875" style="19" customWidth="1"/>
    <col min="7946" max="7946" width="9.375" style="19"/>
    <col min="7947" max="7947" width="18" style="19" customWidth="1"/>
    <col min="7948" max="8191" width="9.375" style="19"/>
    <col min="8192" max="8192" width="4.5" style="19" customWidth="1"/>
    <col min="8193" max="8193" width="28.25" style="19" customWidth="1"/>
    <col min="8194" max="8194" width="27.5" style="19" customWidth="1"/>
    <col min="8195" max="8195" width="14.75" style="19" customWidth="1"/>
    <col min="8196" max="8196" width="23.375" style="19" customWidth="1"/>
    <col min="8197" max="8197" width="8.625" style="19" customWidth="1"/>
    <col min="8198" max="8201" width="4.875" style="19" customWidth="1"/>
    <col min="8202" max="8202" width="9.375" style="19"/>
    <col min="8203" max="8203" width="18" style="19" customWidth="1"/>
    <col min="8204" max="8447" width="9.375" style="19"/>
    <col min="8448" max="8448" width="4.5" style="19" customWidth="1"/>
    <col min="8449" max="8449" width="28.25" style="19" customWidth="1"/>
    <col min="8450" max="8450" width="27.5" style="19" customWidth="1"/>
    <col min="8451" max="8451" width="14.75" style="19" customWidth="1"/>
    <col min="8452" max="8452" width="23.375" style="19" customWidth="1"/>
    <col min="8453" max="8453" width="8.625" style="19" customWidth="1"/>
    <col min="8454" max="8457" width="4.875" style="19" customWidth="1"/>
    <col min="8458" max="8458" width="9.375" style="19"/>
    <col min="8459" max="8459" width="18" style="19" customWidth="1"/>
    <col min="8460" max="8703" width="9.375" style="19"/>
    <col min="8704" max="8704" width="4.5" style="19" customWidth="1"/>
    <col min="8705" max="8705" width="28.25" style="19" customWidth="1"/>
    <col min="8706" max="8706" width="27.5" style="19" customWidth="1"/>
    <col min="8707" max="8707" width="14.75" style="19" customWidth="1"/>
    <col min="8708" max="8708" width="23.375" style="19" customWidth="1"/>
    <col min="8709" max="8709" width="8.625" style="19" customWidth="1"/>
    <col min="8710" max="8713" width="4.875" style="19" customWidth="1"/>
    <col min="8714" max="8714" width="9.375" style="19"/>
    <col min="8715" max="8715" width="18" style="19" customWidth="1"/>
    <col min="8716" max="8959" width="9.375" style="19"/>
    <col min="8960" max="8960" width="4.5" style="19" customWidth="1"/>
    <col min="8961" max="8961" width="28.25" style="19" customWidth="1"/>
    <col min="8962" max="8962" width="27.5" style="19" customWidth="1"/>
    <col min="8963" max="8963" width="14.75" style="19" customWidth="1"/>
    <col min="8964" max="8964" width="23.375" style="19" customWidth="1"/>
    <col min="8965" max="8965" width="8.625" style="19" customWidth="1"/>
    <col min="8966" max="8969" width="4.875" style="19" customWidth="1"/>
    <col min="8970" max="8970" width="9.375" style="19"/>
    <col min="8971" max="8971" width="18" style="19" customWidth="1"/>
    <col min="8972" max="9215" width="9.375" style="19"/>
    <col min="9216" max="9216" width="4.5" style="19" customWidth="1"/>
    <col min="9217" max="9217" width="28.25" style="19" customWidth="1"/>
    <col min="9218" max="9218" width="27.5" style="19" customWidth="1"/>
    <col min="9219" max="9219" width="14.75" style="19" customWidth="1"/>
    <col min="9220" max="9220" width="23.375" style="19" customWidth="1"/>
    <col min="9221" max="9221" width="8.625" style="19" customWidth="1"/>
    <col min="9222" max="9225" width="4.875" style="19" customWidth="1"/>
    <col min="9226" max="9226" width="9.375" style="19"/>
    <col min="9227" max="9227" width="18" style="19" customWidth="1"/>
    <col min="9228" max="9471" width="9.375" style="19"/>
    <col min="9472" max="9472" width="4.5" style="19" customWidth="1"/>
    <col min="9473" max="9473" width="28.25" style="19" customWidth="1"/>
    <col min="9474" max="9474" width="27.5" style="19" customWidth="1"/>
    <col min="9475" max="9475" width="14.75" style="19" customWidth="1"/>
    <col min="9476" max="9476" width="23.375" style="19" customWidth="1"/>
    <col min="9477" max="9477" width="8.625" style="19" customWidth="1"/>
    <col min="9478" max="9481" width="4.875" style="19" customWidth="1"/>
    <col min="9482" max="9482" width="9.375" style="19"/>
    <col min="9483" max="9483" width="18" style="19" customWidth="1"/>
    <col min="9484" max="9727" width="9.375" style="19"/>
    <col min="9728" max="9728" width="4.5" style="19" customWidth="1"/>
    <col min="9729" max="9729" width="28.25" style="19" customWidth="1"/>
    <col min="9730" max="9730" width="27.5" style="19" customWidth="1"/>
    <col min="9731" max="9731" width="14.75" style="19" customWidth="1"/>
    <col min="9732" max="9732" width="23.375" style="19" customWidth="1"/>
    <col min="9733" max="9733" width="8.625" style="19" customWidth="1"/>
    <col min="9734" max="9737" width="4.875" style="19" customWidth="1"/>
    <col min="9738" max="9738" width="9.375" style="19"/>
    <col min="9739" max="9739" width="18" style="19" customWidth="1"/>
    <col min="9740" max="9983" width="9.375" style="19"/>
    <col min="9984" max="9984" width="4.5" style="19" customWidth="1"/>
    <col min="9985" max="9985" width="28.25" style="19" customWidth="1"/>
    <col min="9986" max="9986" width="27.5" style="19" customWidth="1"/>
    <col min="9987" max="9987" width="14.75" style="19" customWidth="1"/>
    <col min="9988" max="9988" width="23.375" style="19" customWidth="1"/>
    <col min="9989" max="9989" width="8.625" style="19" customWidth="1"/>
    <col min="9990" max="9993" width="4.875" style="19" customWidth="1"/>
    <col min="9994" max="9994" width="9.375" style="19"/>
    <col min="9995" max="9995" width="18" style="19" customWidth="1"/>
    <col min="9996" max="10239" width="9.375" style="19"/>
    <col min="10240" max="10240" width="4.5" style="19" customWidth="1"/>
    <col min="10241" max="10241" width="28.25" style="19" customWidth="1"/>
    <col min="10242" max="10242" width="27.5" style="19" customWidth="1"/>
    <col min="10243" max="10243" width="14.75" style="19" customWidth="1"/>
    <col min="10244" max="10244" width="23.375" style="19" customWidth="1"/>
    <col min="10245" max="10245" width="8.625" style="19" customWidth="1"/>
    <col min="10246" max="10249" width="4.875" style="19" customWidth="1"/>
    <col min="10250" max="10250" width="9.375" style="19"/>
    <col min="10251" max="10251" width="18" style="19" customWidth="1"/>
    <col min="10252" max="10495" width="9.375" style="19"/>
    <col min="10496" max="10496" width="4.5" style="19" customWidth="1"/>
    <col min="10497" max="10497" width="28.25" style="19" customWidth="1"/>
    <col min="10498" max="10498" width="27.5" style="19" customWidth="1"/>
    <col min="10499" max="10499" width="14.75" style="19" customWidth="1"/>
    <col min="10500" max="10500" width="23.375" style="19" customWidth="1"/>
    <col min="10501" max="10501" width="8.625" style="19" customWidth="1"/>
    <col min="10502" max="10505" width="4.875" style="19" customWidth="1"/>
    <col min="10506" max="10506" width="9.375" style="19"/>
    <col min="10507" max="10507" width="18" style="19" customWidth="1"/>
    <col min="10508" max="10751" width="9.375" style="19"/>
    <col min="10752" max="10752" width="4.5" style="19" customWidth="1"/>
    <col min="10753" max="10753" width="28.25" style="19" customWidth="1"/>
    <col min="10754" max="10754" width="27.5" style="19" customWidth="1"/>
    <col min="10755" max="10755" width="14.75" style="19" customWidth="1"/>
    <col min="10756" max="10756" width="23.375" style="19" customWidth="1"/>
    <col min="10757" max="10757" width="8.625" style="19" customWidth="1"/>
    <col min="10758" max="10761" width="4.875" style="19" customWidth="1"/>
    <col min="10762" max="10762" width="9.375" style="19"/>
    <col min="10763" max="10763" width="18" style="19" customWidth="1"/>
    <col min="10764" max="11007" width="9.375" style="19"/>
    <col min="11008" max="11008" width="4.5" style="19" customWidth="1"/>
    <col min="11009" max="11009" width="28.25" style="19" customWidth="1"/>
    <col min="11010" max="11010" width="27.5" style="19" customWidth="1"/>
    <col min="11011" max="11011" width="14.75" style="19" customWidth="1"/>
    <col min="11012" max="11012" width="23.375" style="19" customWidth="1"/>
    <col min="11013" max="11013" width="8.625" style="19" customWidth="1"/>
    <col min="11014" max="11017" width="4.875" style="19" customWidth="1"/>
    <col min="11018" max="11018" width="9.375" style="19"/>
    <col min="11019" max="11019" width="18" style="19" customWidth="1"/>
    <col min="11020" max="11263" width="9.375" style="19"/>
    <col min="11264" max="11264" width="4.5" style="19" customWidth="1"/>
    <col min="11265" max="11265" width="28.25" style="19" customWidth="1"/>
    <col min="11266" max="11266" width="27.5" style="19" customWidth="1"/>
    <col min="11267" max="11267" width="14.75" style="19" customWidth="1"/>
    <col min="11268" max="11268" width="23.375" style="19" customWidth="1"/>
    <col min="11269" max="11269" width="8.625" style="19" customWidth="1"/>
    <col min="11270" max="11273" width="4.875" style="19" customWidth="1"/>
    <col min="11274" max="11274" width="9.375" style="19"/>
    <col min="11275" max="11275" width="18" style="19" customWidth="1"/>
    <col min="11276" max="11519" width="9.375" style="19"/>
    <col min="11520" max="11520" width="4.5" style="19" customWidth="1"/>
    <col min="11521" max="11521" width="28.25" style="19" customWidth="1"/>
    <col min="11522" max="11522" width="27.5" style="19" customWidth="1"/>
    <col min="11523" max="11523" width="14.75" style="19" customWidth="1"/>
    <col min="11524" max="11524" width="23.375" style="19" customWidth="1"/>
    <col min="11525" max="11525" width="8.625" style="19" customWidth="1"/>
    <col min="11526" max="11529" width="4.875" style="19" customWidth="1"/>
    <col min="11530" max="11530" width="9.375" style="19"/>
    <col min="11531" max="11531" width="18" style="19" customWidth="1"/>
    <col min="11532" max="11775" width="9.375" style="19"/>
    <col min="11776" max="11776" width="4.5" style="19" customWidth="1"/>
    <col min="11777" max="11777" width="28.25" style="19" customWidth="1"/>
    <col min="11778" max="11778" width="27.5" style="19" customWidth="1"/>
    <col min="11779" max="11779" width="14.75" style="19" customWidth="1"/>
    <col min="11780" max="11780" width="23.375" style="19" customWidth="1"/>
    <col min="11781" max="11781" width="8.625" style="19" customWidth="1"/>
    <col min="11782" max="11785" width="4.875" style="19" customWidth="1"/>
    <col min="11786" max="11786" width="9.375" style="19"/>
    <col min="11787" max="11787" width="18" style="19" customWidth="1"/>
    <col min="11788" max="12031" width="9.375" style="19"/>
    <col min="12032" max="12032" width="4.5" style="19" customWidth="1"/>
    <col min="12033" max="12033" width="28.25" style="19" customWidth="1"/>
    <col min="12034" max="12034" width="27.5" style="19" customWidth="1"/>
    <col min="12035" max="12035" width="14.75" style="19" customWidth="1"/>
    <col min="12036" max="12036" width="23.375" style="19" customWidth="1"/>
    <col min="12037" max="12037" width="8.625" style="19" customWidth="1"/>
    <col min="12038" max="12041" width="4.875" style="19" customWidth="1"/>
    <col min="12042" max="12042" width="9.375" style="19"/>
    <col min="12043" max="12043" width="18" style="19" customWidth="1"/>
    <col min="12044" max="12287" width="9.375" style="19"/>
    <col min="12288" max="12288" width="4.5" style="19" customWidth="1"/>
    <col min="12289" max="12289" width="28.25" style="19" customWidth="1"/>
    <col min="12290" max="12290" width="27.5" style="19" customWidth="1"/>
    <col min="12291" max="12291" width="14.75" style="19" customWidth="1"/>
    <col min="12292" max="12292" width="23.375" style="19" customWidth="1"/>
    <col min="12293" max="12293" width="8.625" style="19" customWidth="1"/>
    <col min="12294" max="12297" width="4.875" style="19" customWidth="1"/>
    <col min="12298" max="12298" width="9.375" style="19"/>
    <col min="12299" max="12299" width="18" style="19" customWidth="1"/>
    <col min="12300" max="12543" width="9.375" style="19"/>
    <col min="12544" max="12544" width="4.5" style="19" customWidth="1"/>
    <col min="12545" max="12545" width="28.25" style="19" customWidth="1"/>
    <col min="12546" max="12546" width="27.5" style="19" customWidth="1"/>
    <col min="12547" max="12547" width="14.75" style="19" customWidth="1"/>
    <col min="12548" max="12548" width="23.375" style="19" customWidth="1"/>
    <col min="12549" max="12549" width="8.625" style="19" customWidth="1"/>
    <col min="12550" max="12553" width="4.875" style="19" customWidth="1"/>
    <col min="12554" max="12554" width="9.375" style="19"/>
    <col min="12555" max="12555" width="18" style="19" customWidth="1"/>
    <col min="12556" max="12799" width="9.375" style="19"/>
    <col min="12800" max="12800" width="4.5" style="19" customWidth="1"/>
    <col min="12801" max="12801" width="28.25" style="19" customWidth="1"/>
    <col min="12802" max="12802" width="27.5" style="19" customWidth="1"/>
    <col min="12803" max="12803" width="14.75" style="19" customWidth="1"/>
    <col min="12804" max="12804" width="23.375" style="19" customWidth="1"/>
    <col min="12805" max="12805" width="8.625" style="19" customWidth="1"/>
    <col min="12806" max="12809" width="4.875" style="19" customWidth="1"/>
    <col min="12810" max="12810" width="9.375" style="19"/>
    <col min="12811" max="12811" width="18" style="19" customWidth="1"/>
    <col min="12812" max="13055" width="9.375" style="19"/>
    <col min="13056" max="13056" width="4.5" style="19" customWidth="1"/>
    <col min="13057" max="13057" width="28.25" style="19" customWidth="1"/>
    <col min="13058" max="13058" width="27.5" style="19" customWidth="1"/>
    <col min="13059" max="13059" width="14.75" style="19" customWidth="1"/>
    <col min="13060" max="13060" width="23.375" style="19" customWidth="1"/>
    <col min="13061" max="13061" width="8.625" style="19" customWidth="1"/>
    <col min="13062" max="13065" width="4.875" style="19" customWidth="1"/>
    <col min="13066" max="13066" width="9.375" style="19"/>
    <col min="13067" max="13067" width="18" style="19" customWidth="1"/>
    <col min="13068" max="13311" width="9.375" style="19"/>
    <col min="13312" max="13312" width="4.5" style="19" customWidth="1"/>
    <col min="13313" max="13313" width="28.25" style="19" customWidth="1"/>
    <col min="13314" max="13314" width="27.5" style="19" customWidth="1"/>
    <col min="13315" max="13315" width="14.75" style="19" customWidth="1"/>
    <col min="13316" max="13316" width="23.375" style="19" customWidth="1"/>
    <col min="13317" max="13317" width="8.625" style="19" customWidth="1"/>
    <col min="13318" max="13321" width="4.875" style="19" customWidth="1"/>
    <col min="13322" max="13322" width="9.375" style="19"/>
    <col min="13323" max="13323" width="18" style="19" customWidth="1"/>
    <col min="13324" max="13567" width="9.375" style="19"/>
    <col min="13568" max="13568" width="4.5" style="19" customWidth="1"/>
    <col min="13569" max="13569" width="28.25" style="19" customWidth="1"/>
    <col min="13570" max="13570" width="27.5" style="19" customWidth="1"/>
    <col min="13571" max="13571" width="14.75" style="19" customWidth="1"/>
    <col min="13572" max="13572" width="23.375" style="19" customWidth="1"/>
    <col min="13573" max="13573" width="8.625" style="19" customWidth="1"/>
    <col min="13574" max="13577" width="4.875" style="19" customWidth="1"/>
    <col min="13578" max="13578" width="9.375" style="19"/>
    <col min="13579" max="13579" width="18" style="19" customWidth="1"/>
    <col min="13580" max="13823" width="9.375" style="19"/>
    <col min="13824" max="13824" width="4.5" style="19" customWidth="1"/>
    <col min="13825" max="13825" width="28.25" style="19" customWidth="1"/>
    <col min="13826" max="13826" width="27.5" style="19" customWidth="1"/>
    <col min="13827" max="13827" width="14.75" style="19" customWidth="1"/>
    <col min="13828" max="13828" width="23.375" style="19" customWidth="1"/>
    <col min="13829" max="13829" width="8.625" style="19" customWidth="1"/>
    <col min="13830" max="13833" width="4.875" style="19" customWidth="1"/>
    <col min="13834" max="13834" width="9.375" style="19"/>
    <col min="13835" max="13835" width="18" style="19" customWidth="1"/>
    <col min="13836" max="14079" width="9.375" style="19"/>
    <col min="14080" max="14080" width="4.5" style="19" customWidth="1"/>
    <col min="14081" max="14081" width="28.25" style="19" customWidth="1"/>
    <col min="14082" max="14082" width="27.5" style="19" customWidth="1"/>
    <col min="14083" max="14083" width="14.75" style="19" customWidth="1"/>
    <col min="14084" max="14084" width="23.375" style="19" customWidth="1"/>
    <col min="14085" max="14085" width="8.625" style="19" customWidth="1"/>
    <col min="14086" max="14089" width="4.875" style="19" customWidth="1"/>
    <col min="14090" max="14090" width="9.375" style="19"/>
    <col min="14091" max="14091" width="18" style="19" customWidth="1"/>
    <col min="14092" max="14335" width="9.375" style="19"/>
    <col min="14336" max="14336" width="4.5" style="19" customWidth="1"/>
    <col min="14337" max="14337" width="28.25" style="19" customWidth="1"/>
    <col min="14338" max="14338" width="27.5" style="19" customWidth="1"/>
    <col min="14339" max="14339" width="14.75" style="19" customWidth="1"/>
    <col min="14340" max="14340" width="23.375" style="19" customWidth="1"/>
    <col min="14341" max="14341" width="8.625" style="19" customWidth="1"/>
    <col min="14342" max="14345" width="4.875" style="19" customWidth="1"/>
    <col min="14346" max="14346" width="9.375" style="19"/>
    <col min="14347" max="14347" width="18" style="19" customWidth="1"/>
    <col min="14348" max="14591" width="9.375" style="19"/>
    <col min="14592" max="14592" width="4.5" style="19" customWidth="1"/>
    <col min="14593" max="14593" width="28.25" style="19" customWidth="1"/>
    <col min="14594" max="14594" width="27.5" style="19" customWidth="1"/>
    <col min="14595" max="14595" width="14.75" style="19" customWidth="1"/>
    <col min="14596" max="14596" width="23.375" style="19" customWidth="1"/>
    <col min="14597" max="14597" width="8.625" style="19" customWidth="1"/>
    <col min="14598" max="14601" width="4.875" style="19" customWidth="1"/>
    <col min="14602" max="14602" width="9.375" style="19"/>
    <col min="14603" max="14603" width="18" style="19" customWidth="1"/>
    <col min="14604" max="14847" width="9.375" style="19"/>
    <col min="14848" max="14848" width="4.5" style="19" customWidth="1"/>
    <col min="14849" max="14849" width="28.25" style="19" customWidth="1"/>
    <col min="14850" max="14850" width="27.5" style="19" customWidth="1"/>
    <col min="14851" max="14851" width="14.75" style="19" customWidth="1"/>
    <col min="14852" max="14852" width="23.375" style="19" customWidth="1"/>
    <col min="14853" max="14853" width="8.625" style="19" customWidth="1"/>
    <col min="14854" max="14857" width="4.875" style="19" customWidth="1"/>
    <col min="14858" max="14858" width="9.375" style="19"/>
    <col min="14859" max="14859" width="18" style="19" customWidth="1"/>
    <col min="14860" max="15103" width="9.375" style="19"/>
    <col min="15104" max="15104" width="4.5" style="19" customWidth="1"/>
    <col min="15105" max="15105" width="28.25" style="19" customWidth="1"/>
    <col min="15106" max="15106" width="27.5" style="19" customWidth="1"/>
    <col min="15107" max="15107" width="14.75" style="19" customWidth="1"/>
    <col min="15108" max="15108" width="23.375" style="19" customWidth="1"/>
    <col min="15109" max="15109" width="8.625" style="19" customWidth="1"/>
    <col min="15110" max="15113" width="4.875" style="19" customWidth="1"/>
    <col min="15114" max="15114" width="9.375" style="19"/>
    <col min="15115" max="15115" width="18" style="19" customWidth="1"/>
    <col min="15116" max="15359" width="9.375" style="19"/>
    <col min="15360" max="15360" width="4.5" style="19" customWidth="1"/>
    <col min="15361" max="15361" width="28.25" style="19" customWidth="1"/>
    <col min="15362" max="15362" width="27.5" style="19" customWidth="1"/>
    <col min="15363" max="15363" width="14.75" style="19" customWidth="1"/>
    <col min="15364" max="15364" width="23.375" style="19" customWidth="1"/>
    <col min="15365" max="15365" width="8.625" style="19" customWidth="1"/>
    <col min="15366" max="15369" width="4.875" style="19" customWidth="1"/>
    <col min="15370" max="15370" width="9.375" style="19"/>
    <col min="15371" max="15371" width="18" style="19" customWidth="1"/>
    <col min="15372" max="15615" width="9.375" style="19"/>
    <col min="15616" max="15616" width="4.5" style="19" customWidth="1"/>
    <col min="15617" max="15617" width="28.25" style="19" customWidth="1"/>
    <col min="15618" max="15618" width="27.5" style="19" customWidth="1"/>
    <col min="15619" max="15619" width="14.75" style="19" customWidth="1"/>
    <col min="15620" max="15620" width="23.375" style="19" customWidth="1"/>
    <col min="15621" max="15621" width="8.625" style="19" customWidth="1"/>
    <col min="15622" max="15625" width="4.875" style="19" customWidth="1"/>
    <col min="15626" max="15626" width="9.375" style="19"/>
    <col min="15627" max="15627" width="18" style="19" customWidth="1"/>
    <col min="15628" max="15871" width="9.375" style="19"/>
    <col min="15872" max="15872" width="4.5" style="19" customWidth="1"/>
    <col min="15873" max="15873" width="28.25" style="19" customWidth="1"/>
    <col min="15874" max="15874" width="27.5" style="19" customWidth="1"/>
    <col min="15875" max="15875" width="14.75" style="19" customWidth="1"/>
    <col min="15876" max="15876" width="23.375" style="19" customWidth="1"/>
    <col min="15877" max="15877" width="8.625" style="19" customWidth="1"/>
    <col min="15878" max="15881" width="4.875" style="19" customWidth="1"/>
    <col min="15882" max="15882" width="9.375" style="19"/>
    <col min="15883" max="15883" width="18" style="19" customWidth="1"/>
    <col min="15884" max="16127" width="9.375" style="19"/>
    <col min="16128" max="16128" width="4.5" style="19" customWidth="1"/>
    <col min="16129" max="16129" width="28.25" style="19" customWidth="1"/>
    <col min="16130" max="16130" width="27.5" style="19" customWidth="1"/>
    <col min="16131" max="16131" width="14.75" style="19" customWidth="1"/>
    <col min="16132" max="16132" width="23.375" style="19" customWidth="1"/>
    <col min="16133" max="16133" width="8.625" style="19" customWidth="1"/>
    <col min="16134" max="16137" width="4.875" style="19" customWidth="1"/>
    <col min="16138" max="16138" width="9.375" style="19"/>
    <col min="16139" max="16139" width="18" style="19" customWidth="1"/>
    <col min="16140" max="16384" width="9.375" style="19"/>
  </cols>
  <sheetData>
    <row r="1" spans="1:14" s="5" customFormat="1" ht="39.75" customHeight="1" x14ac:dyDescent="0.15">
      <c r="A1" s="1"/>
      <c r="B1" s="2"/>
      <c r="C1" s="28" t="s">
        <v>67</v>
      </c>
      <c r="D1" s="29"/>
      <c r="E1" s="30"/>
      <c r="F1" s="2"/>
      <c r="G1" s="3"/>
      <c r="H1" s="4"/>
      <c r="I1" s="4"/>
      <c r="J1" s="31" t="s">
        <v>66</v>
      </c>
      <c r="K1" s="32"/>
    </row>
    <row r="2" spans="1:14" s="5" customFormat="1" ht="35.25" customHeight="1" x14ac:dyDescent="0.4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21" t="s">
        <v>9</v>
      </c>
      <c r="K2" s="7" t="s">
        <v>10</v>
      </c>
      <c r="L2" s="8"/>
      <c r="M2" s="8"/>
      <c r="N2" s="8"/>
    </row>
    <row r="3" spans="1:14" s="5" customFormat="1" ht="35.25" customHeight="1" x14ac:dyDescent="0.4">
      <c r="A3" s="9">
        <f t="shared" ref="A3:A7" si="0">ROW()-2</f>
        <v>1</v>
      </c>
      <c r="B3" s="26" t="s">
        <v>41</v>
      </c>
      <c r="C3" s="26" t="s">
        <v>45</v>
      </c>
      <c r="D3" s="26" t="s">
        <v>44</v>
      </c>
      <c r="E3" s="26" t="s">
        <v>54</v>
      </c>
      <c r="F3" s="23">
        <v>45931</v>
      </c>
      <c r="G3" s="20">
        <v>15</v>
      </c>
      <c r="H3" s="24" t="s">
        <v>20</v>
      </c>
      <c r="I3" s="24" t="s">
        <v>20</v>
      </c>
      <c r="J3" s="24" t="s">
        <v>20</v>
      </c>
      <c r="K3" s="25"/>
      <c r="L3" s="8"/>
      <c r="M3" s="8"/>
      <c r="N3" s="8"/>
    </row>
    <row r="4" spans="1:14" s="5" customFormat="1" ht="35.25" customHeight="1" x14ac:dyDescent="0.4">
      <c r="A4" s="9">
        <f t="shared" si="0"/>
        <v>2</v>
      </c>
      <c r="B4" s="26" t="s">
        <v>42</v>
      </c>
      <c r="C4" s="26" t="s">
        <v>46</v>
      </c>
      <c r="D4" s="26" t="s">
        <v>48</v>
      </c>
      <c r="E4" s="26" t="s">
        <v>55</v>
      </c>
      <c r="F4" s="23">
        <v>45931</v>
      </c>
      <c r="G4" s="20">
        <v>10</v>
      </c>
      <c r="H4" s="24" t="s">
        <v>20</v>
      </c>
      <c r="I4" s="24" t="s">
        <v>20</v>
      </c>
      <c r="J4" s="24" t="s">
        <v>20</v>
      </c>
      <c r="K4" s="25"/>
      <c r="L4" s="8"/>
      <c r="M4" s="8"/>
      <c r="N4" s="8"/>
    </row>
    <row r="5" spans="1:14" s="5" customFormat="1" ht="35.25" customHeight="1" x14ac:dyDescent="0.4">
      <c r="A5" s="9">
        <f t="shared" si="0"/>
        <v>3</v>
      </c>
      <c r="B5" s="26" t="s">
        <v>43</v>
      </c>
      <c r="C5" s="26" t="s">
        <v>47</v>
      </c>
      <c r="D5" s="26" t="s">
        <v>49</v>
      </c>
      <c r="E5" s="26" t="s">
        <v>56</v>
      </c>
      <c r="F5" s="23">
        <v>45931</v>
      </c>
      <c r="G5" s="20">
        <v>10</v>
      </c>
      <c r="H5" s="24"/>
      <c r="I5" s="24" t="s">
        <v>20</v>
      </c>
      <c r="J5" s="24"/>
      <c r="K5" s="25"/>
      <c r="L5" s="8"/>
      <c r="M5" s="8"/>
      <c r="N5" s="8"/>
    </row>
    <row r="6" spans="1:14" s="5" customFormat="1" ht="35.25" customHeight="1" x14ac:dyDescent="0.4">
      <c r="A6" s="9">
        <v>4</v>
      </c>
      <c r="B6" s="26" t="s">
        <v>62</v>
      </c>
      <c r="C6" s="26" t="s">
        <v>63</v>
      </c>
      <c r="D6" s="26" t="s">
        <v>65</v>
      </c>
      <c r="E6" s="26" t="s">
        <v>64</v>
      </c>
      <c r="F6" s="27">
        <v>45931</v>
      </c>
      <c r="G6" s="20">
        <v>10</v>
      </c>
      <c r="H6" s="20"/>
      <c r="I6" s="20"/>
      <c r="J6" s="24" t="s">
        <v>20</v>
      </c>
      <c r="K6" s="26"/>
      <c r="L6" s="8"/>
      <c r="M6" s="8"/>
      <c r="N6" s="8"/>
    </row>
    <row r="7" spans="1:14" s="5" customFormat="1" ht="35.25" customHeight="1" x14ac:dyDescent="0.4">
      <c r="A7" s="9">
        <f t="shared" si="0"/>
        <v>5</v>
      </c>
      <c r="B7" s="26" t="s">
        <v>50</v>
      </c>
      <c r="C7" s="26" t="s">
        <v>51</v>
      </c>
      <c r="D7" s="26" t="s">
        <v>61</v>
      </c>
      <c r="E7" s="26" t="s">
        <v>57</v>
      </c>
      <c r="F7" s="27">
        <v>45931</v>
      </c>
      <c r="G7" s="20">
        <v>10</v>
      </c>
      <c r="H7" s="20" t="s">
        <v>52</v>
      </c>
      <c r="I7" s="20" t="s">
        <v>52</v>
      </c>
      <c r="J7" s="24" t="s">
        <v>52</v>
      </c>
      <c r="K7" s="26"/>
      <c r="L7" s="8"/>
      <c r="M7" s="8"/>
      <c r="N7" s="8"/>
    </row>
    <row r="8" spans="1:14" s="5" customFormat="1" ht="35.25" customHeight="1" x14ac:dyDescent="0.4">
      <c r="A8" s="9">
        <f t="shared" ref="A8:A22" si="1">ROW()-2</f>
        <v>6</v>
      </c>
      <c r="B8" s="22" t="s">
        <v>17</v>
      </c>
      <c r="C8" s="22" t="s">
        <v>18</v>
      </c>
      <c r="D8" s="22" t="s">
        <v>21</v>
      </c>
      <c r="E8" s="22" t="s">
        <v>19</v>
      </c>
      <c r="F8" s="23">
        <v>45931</v>
      </c>
      <c r="G8" s="24">
        <v>10</v>
      </c>
      <c r="H8" s="24" t="s">
        <v>20</v>
      </c>
      <c r="I8" s="24" t="s">
        <v>20</v>
      </c>
      <c r="J8" s="24" t="s">
        <v>20</v>
      </c>
      <c r="K8" s="25"/>
    </row>
    <row r="9" spans="1:14" s="5" customFormat="1" ht="35.25" customHeight="1" x14ac:dyDescent="0.4">
      <c r="A9" s="9">
        <f t="shared" si="1"/>
        <v>7</v>
      </c>
      <c r="B9" s="22" t="s">
        <v>12</v>
      </c>
      <c r="C9" s="22" t="s">
        <v>16</v>
      </c>
      <c r="D9" s="22" t="s">
        <v>13</v>
      </c>
      <c r="E9" s="22" t="s">
        <v>14</v>
      </c>
      <c r="F9" s="23">
        <v>45931</v>
      </c>
      <c r="G9" s="24">
        <v>10</v>
      </c>
      <c r="H9" s="24"/>
      <c r="I9" s="24" t="s">
        <v>11</v>
      </c>
      <c r="J9" s="24" t="s">
        <v>11</v>
      </c>
      <c r="K9" s="25"/>
    </row>
    <row r="10" spans="1:14" s="5" customFormat="1" ht="35.25" customHeight="1" x14ac:dyDescent="0.4">
      <c r="A10" s="9">
        <f t="shared" si="1"/>
        <v>8</v>
      </c>
      <c r="B10" s="22" t="s">
        <v>22</v>
      </c>
      <c r="C10" s="22" t="s">
        <v>23</v>
      </c>
      <c r="D10" s="22" t="s">
        <v>21</v>
      </c>
      <c r="E10" s="22" t="s">
        <v>24</v>
      </c>
      <c r="F10" s="23">
        <v>45931</v>
      </c>
      <c r="G10" s="24">
        <v>10</v>
      </c>
      <c r="H10" s="24" t="s">
        <v>20</v>
      </c>
      <c r="I10" s="24" t="s">
        <v>20</v>
      </c>
      <c r="J10" s="24" t="s">
        <v>20</v>
      </c>
      <c r="K10" s="25"/>
    </row>
    <row r="11" spans="1:14" s="5" customFormat="1" ht="35.25" customHeight="1" x14ac:dyDescent="0.4">
      <c r="A11" s="9">
        <f t="shared" si="1"/>
        <v>9</v>
      </c>
      <c r="B11" s="22" t="s">
        <v>25</v>
      </c>
      <c r="C11" s="22" t="s">
        <v>26</v>
      </c>
      <c r="D11" s="22" t="s">
        <v>28</v>
      </c>
      <c r="E11" s="22" t="s">
        <v>27</v>
      </c>
      <c r="F11" s="23">
        <v>45931</v>
      </c>
      <c r="G11" s="24">
        <v>10</v>
      </c>
      <c r="H11" s="24" t="s">
        <v>20</v>
      </c>
      <c r="I11" s="24" t="s">
        <v>11</v>
      </c>
      <c r="J11" s="24" t="s">
        <v>11</v>
      </c>
      <c r="K11" s="25"/>
    </row>
    <row r="12" spans="1:14" s="5" customFormat="1" ht="35.25" customHeight="1" x14ac:dyDescent="0.4">
      <c r="A12" s="9">
        <f t="shared" si="1"/>
        <v>10</v>
      </c>
      <c r="B12" s="22" t="s">
        <v>29</v>
      </c>
      <c r="C12" s="22" t="s">
        <v>30</v>
      </c>
      <c r="D12" s="22" t="s">
        <v>31</v>
      </c>
      <c r="E12" s="22" t="s">
        <v>32</v>
      </c>
      <c r="F12" s="23">
        <v>45931</v>
      </c>
      <c r="G12" s="24">
        <v>10</v>
      </c>
      <c r="H12" s="24"/>
      <c r="I12" s="24" t="s">
        <v>11</v>
      </c>
      <c r="J12" s="24" t="s">
        <v>11</v>
      </c>
      <c r="K12" s="25"/>
    </row>
    <row r="13" spans="1:14" s="5" customFormat="1" ht="35.25" customHeight="1" x14ac:dyDescent="0.4">
      <c r="A13" s="9">
        <f t="shared" si="1"/>
        <v>11</v>
      </c>
      <c r="B13" s="22" t="s">
        <v>53</v>
      </c>
      <c r="C13" s="22" t="s">
        <v>58</v>
      </c>
      <c r="D13" s="22" t="s">
        <v>38</v>
      </c>
      <c r="E13" s="22" t="s">
        <v>37</v>
      </c>
      <c r="F13" s="23">
        <v>45931</v>
      </c>
      <c r="G13" s="24">
        <v>10</v>
      </c>
      <c r="H13" s="24" t="s">
        <v>11</v>
      </c>
      <c r="I13" s="24" t="s">
        <v>11</v>
      </c>
      <c r="J13" s="24" t="s">
        <v>11</v>
      </c>
      <c r="K13" s="25"/>
    </row>
    <row r="14" spans="1:14" s="5" customFormat="1" ht="35.25" customHeight="1" x14ac:dyDescent="0.4">
      <c r="A14" s="9">
        <f t="shared" si="1"/>
        <v>12</v>
      </c>
      <c r="B14" s="22" t="s">
        <v>33</v>
      </c>
      <c r="C14" s="22" t="s">
        <v>34</v>
      </c>
      <c r="D14" s="22" t="s">
        <v>36</v>
      </c>
      <c r="E14" s="22" t="s">
        <v>35</v>
      </c>
      <c r="F14" s="23">
        <v>45931</v>
      </c>
      <c r="G14" s="24">
        <v>10</v>
      </c>
      <c r="H14" s="24" t="s">
        <v>11</v>
      </c>
      <c r="I14" s="24" t="s">
        <v>11</v>
      </c>
      <c r="J14" s="24" t="s">
        <v>11</v>
      </c>
      <c r="K14" s="25"/>
    </row>
    <row r="15" spans="1:14" s="5" customFormat="1" ht="35.25" customHeight="1" x14ac:dyDescent="0.4">
      <c r="A15" s="9">
        <f t="shared" si="1"/>
        <v>13</v>
      </c>
      <c r="B15" s="22" t="s">
        <v>59</v>
      </c>
      <c r="C15" s="22" t="s">
        <v>39</v>
      </c>
      <c r="D15" s="22" t="s">
        <v>60</v>
      </c>
      <c r="E15" s="22" t="s">
        <v>40</v>
      </c>
      <c r="F15" s="23">
        <v>45931</v>
      </c>
      <c r="G15" s="24">
        <v>10</v>
      </c>
      <c r="H15" s="24" t="s">
        <v>11</v>
      </c>
      <c r="I15" s="24" t="s">
        <v>11</v>
      </c>
      <c r="J15" s="24" t="s">
        <v>11</v>
      </c>
      <c r="K15" s="25"/>
    </row>
    <row r="16" spans="1:14" s="5" customFormat="1" ht="12" hidden="1" customHeight="1" x14ac:dyDescent="0.4">
      <c r="A16" s="9">
        <f t="shared" si="1"/>
        <v>14</v>
      </c>
      <c r="B16" s="10"/>
      <c r="C16" s="10"/>
      <c r="D16" s="10"/>
      <c r="E16" s="10"/>
      <c r="F16" s="11"/>
      <c r="G16" s="24"/>
      <c r="H16" s="12"/>
      <c r="I16" s="12"/>
      <c r="J16" s="12"/>
      <c r="K16" s="13"/>
    </row>
    <row r="17" spans="1:11" s="5" customFormat="1" ht="12" hidden="1" customHeight="1" x14ac:dyDescent="0.4">
      <c r="A17" s="9">
        <f t="shared" si="1"/>
        <v>15</v>
      </c>
      <c r="B17" s="10"/>
      <c r="C17" s="10"/>
      <c r="D17" s="10"/>
      <c r="E17" s="10"/>
      <c r="F17" s="11"/>
      <c r="G17" s="24"/>
      <c r="H17" s="12"/>
      <c r="I17" s="12"/>
      <c r="J17" s="12"/>
      <c r="K17" s="13"/>
    </row>
    <row r="18" spans="1:11" s="5" customFormat="1" ht="12" hidden="1" customHeight="1" x14ac:dyDescent="0.4">
      <c r="A18" s="9">
        <f t="shared" si="1"/>
        <v>16</v>
      </c>
      <c r="B18" s="10"/>
      <c r="C18" s="10"/>
      <c r="D18" s="10"/>
      <c r="E18" s="10"/>
      <c r="F18" s="11"/>
      <c r="G18" s="24"/>
      <c r="H18" s="12"/>
      <c r="I18" s="12"/>
      <c r="J18" s="12"/>
      <c r="K18" s="13"/>
    </row>
    <row r="19" spans="1:11" s="5" customFormat="1" ht="12" hidden="1" customHeight="1" x14ac:dyDescent="0.4">
      <c r="A19" s="9">
        <f t="shared" si="1"/>
        <v>17</v>
      </c>
      <c r="B19" s="10"/>
      <c r="C19" s="10"/>
      <c r="D19" s="10"/>
      <c r="E19" s="10"/>
      <c r="F19" s="11"/>
      <c r="G19" s="24"/>
      <c r="H19" s="12"/>
      <c r="I19" s="12"/>
      <c r="J19" s="12"/>
      <c r="K19" s="13"/>
    </row>
    <row r="20" spans="1:11" s="5" customFormat="1" ht="12" hidden="1" customHeight="1" x14ac:dyDescent="0.4">
      <c r="A20" s="9">
        <f t="shared" si="1"/>
        <v>18</v>
      </c>
      <c r="B20" s="10"/>
      <c r="C20" s="10"/>
      <c r="D20" s="10"/>
      <c r="E20" s="10"/>
      <c r="F20" s="11"/>
      <c r="G20" s="24"/>
      <c r="H20" s="12"/>
      <c r="I20" s="12"/>
      <c r="J20" s="12"/>
      <c r="K20" s="13"/>
    </row>
    <row r="21" spans="1:11" s="5" customFormat="1" ht="12" hidden="1" customHeight="1" x14ac:dyDescent="0.4">
      <c r="A21" s="9">
        <f t="shared" si="1"/>
        <v>19</v>
      </c>
      <c r="B21" s="10"/>
      <c r="C21" s="10"/>
      <c r="D21" s="10"/>
      <c r="E21" s="10"/>
      <c r="F21" s="11"/>
      <c r="G21" s="24"/>
      <c r="H21" s="12"/>
      <c r="I21" s="12"/>
      <c r="J21" s="12"/>
      <c r="K21" s="13"/>
    </row>
    <row r="22" spans="1:11" s="5" customFormat="1" ht="12" hidden="1" customHeight="1" x14ac:dyDescent="0.4">
      <c r="A22" s="9">
        <f t="shared" si="1"/>
        <v>20</v>
      </c>
      <c r="B22" s="10"/>
      <c r="C22" s="10"/>
      <c r="D22" s="10"/>
      <c r="E22" s="10"/>
      <c r="F22" s="11"/>
      <c r="G22" s="24"/>
      <c r="H22" s="12"/>
      <c r="I22" s="12"/>
      <c r="J22" s="12"/>
      <c r="K22" s="13"/>
    </row>
    <row r="23" spans="1:11" s="5" customFormat="1" ht="18" customHeight="1" x14ac:dyDescent="0.4">
      <c r="A23" s="14"/>
      <c r="B23" s="15"/>
      <c r="C23" s="15"/>
      <c r="D23" s="15"/>
      <c r="E23" s="15"/>
      <c r="F23" s="16" t="s">
        <v>15</v>
      </c>
      <c r="G23" s="17">
        <f>SUM(G3:G22)</f>
        <v>135</v>
      </c>
      <c r="H23" s="18"/>
      <c r="I23" s="18"/>
      <c r="J23" s="18"/>
    </row>
  </sheetData>
  <mergeCells count="2">
    <mergeCell ref="C1:E1"/>
    <mergeCell ref="J1:K1"/>
  </mergeCells>
  <phoneticPr fontId="3"/>
  <conditionalFormatting sqref="G8:G22">
    <cfRule type="cellIs" dxfId="1" priority="1" operator="equal">
      <formula>0</formula>
    </cfRule>
  </conditionalFormatting>
  <conditionalFormatting sqref="B8:B22">
    <cfRule type="duplicateValues" dxfId="0" priority="17"/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就労系サービス事業所（就労選択支援）</vt:lpstr>
      <vt:lpstr>'就労系サービス事業所（就労選択支援）'!Print_Area</vt:lpstr>
      <vt:lpstr>'就労系サービス事業所（就労選択支援）'!Print_Titles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cp:lastPrinted>2025-10-09T07:59:16Z</cp:lastPrinted>
  <dcterms:created xsi:type="dcterms:W3CDTF">2025-07-10T04:10:55Z</dcterms:created>
  <dcterms:modified xsi:type="dcterms:W3CDTF">2025-10-09T08:00:31Z</dcterms:modified>
</cp:coreProperties>
</file>