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HP事業所一覧（R7.6.1在）\"/>
    </mc:Choice>
  </mc:AlternateContent>
  <xr:revisionPtr revIDLastSave="0" documentId="13_ncr:1_{238E03E8-DBD1-49C3-921E-AAE4CB9BC6A0}" xr6:coauthVersionLast="47" xr6:coauthVersionMax="47" xr10:uidLastSave="{00000000-0000-0000-0000-000000000000}"/>
  <bookViews>
    <workbookView xWindow="2730" yWindow="600" windowWidth="24315" windowHeight="15600" xr2:uid="{A84D6916-AACC-4F74-9586-EA498D3A7424}"/>
  </bookViews>
  <sheets>
    <sheet name="17.短期入所事業所" sheetId="1" r:id="rId1"/>
  </sheets>
  <definedNames>
    <definedName name="_xlnm._FilterDatabase" localSheetId="0" hidden="1">'17.短期入所事業所'!$A$3:$WVT$145</definedName>
    <definedName name="_xlnm.Print_Area" localSheetId="0">'17.短期入所事業所'!$A$1:$G$154</definedName>
    <definedName name="_xlnm.Print_Titles" localSheetId="0">'17.短期入所事業所'!$3:$3</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5" i="1" l="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<sst xmlns="http://schemas.openxmlformats.org/spreadsheetml/2006/main" count="1009" uniqueCount="811">
  <si>
    <t>R7.6.1現在</t>
  </si>
  <si>
    <t>番号</t>
    <rPh sb="0" eb="2">
      <t>バンゴウ</t>
    </rPh>
    <phoneticPr fontId="5"/>
  </si>
  <si>
    <t>名称</t>
  </si>
  <si>
    <t>郵便番号
所在地</t>
  </si>
  <si>
    <t>電話番号
ＦＡＸ番号</t>
  </si>
  <si>
    <t>設置主体
経営主体</t>
  </si>
  <si>
    <t>指定年月日</t>
    <phoneticPr fontId="5"/>
  </si>
  <si>
    <t>備考</t>
    <rPh sb="0" eb="2">
      <t>ビコウ</t>
    </rPh>
    <phoneticPr fontId="5"/>
  </si>
  <si>
    <t>市町村コード</t>
    <rPh sb="0" eb="3">
      <t>シチョウソン</t>
    </rPh>
    <phoneticPr fontId="2"/>
  </si>
  <si>
    <t>郵便番号</t>
    <rPh sb="0" eb="2">
      <t>ユウビン</t>
    </rPh>
    <rPh sb="2" eb="4">
      <t>バンゴウ</t>
    </rPh>
    <phoneticPr fontId="2"/>
  </si>
  <si>
    <t>事業所番号</t>
    <rPh sb="0" eb="3">
      <t>ジギョウショ</t>
    </rPh>
    <rPh sb="3" eb="5">
      <t>バンゴウ</t>
    </rPh>
    <phoneticPr fontId="2"/>
  </si>
  <si>
    <t>ながさきワークビレッジ</t>
  </si>
  <si>
    <t>850-0001
長崎市西山4丁目610番地</t>
  </si>
  <si>
    <t>095-824-4243
095-824-4678</t>
  </si>
  <si>
    <t>（福）ゆうわ会</t>
  </si>
  <si>
    <t/>
  </si>
  <si>
    <t>8500001</t>
  </si>
  <si>
    <t>4210102069</t>
  </si>
  <si>
    <t>サンビレッジ</t>
  </si>
  <si>
    <t>850-0001
長崎市西山4丁目597番地1</t>
  </si>
  <si>
    <t>095-827-1822
095-827-1842</t>
  </si>
  <si>
    <t>4210102135</t>
  </si>
  <si>
    <t>介護医療院安中外科・脳神経外科医院</t>
  </si>
  <si>
    <t>850-0902
長崎市丸山町2番6号</t>
  </si>
  <si>
    <t>095-823-4813
095-822-7447</t>
  </si>
  <si>
    <t>（医）安中外科・脳神経外科医院</t>
  </si>
  <si>
    <t>8500902</t>
  </si>
  <si>
    <t>4210104099</t>
  </si>
  <si>
    <t>短期入所事業「グループホーム十人町」</t>
  </si>
  <si>
    <t>850-0908
長崎市十人町2番4号</t>
  </si>
  <si>
    <t>095-827-8485
095-827-8485</t>
  </si>
  <si>
    <t>（福）長崎市手をつなぐ育成会</t>
  </si>
  <si>
    <t>8500908</t>
  </si>
  <si>
    <t>4210102218</t>
  </si>
  <si>
    <t>シェアホームおえん</t>
  </si>
  <si>
    <t>850-0942
長崎市南町2-27</t>
  </si>
  <si>
    <t>095-807-4937
095-807-2361</t>
  </si>
  <si>
    <t>（特非）心澄</t>
  </si>
  <si>
    <t>8500942</t>
  </si>
  <si>
    <t>4210104347</t>
  </si>
  <si>
    <t>みのり園</t>
  </si>
  <si>
    <t>850-0995
長崎市平山町1231番地3</t>
  </si>
  <si>
    <t>095-898-4088
095-878-0084</t>
  </si>
  <si>
    <t>（福）みのり会</t>
  </si>
  <si>
    <t>8500995</t>
  </si>
  <si>
    <t>4210102259</t>
  </si>
  <si>
    <t>独立行政法人国立病院機構長崎病院</t>
  </si>
  <si>
    <t>850-8523
長崎市桜木町6-41</t>
  </si>
  <si>
    <t>095-823-2261
095-828-2616</t>
  </si>
  <si>
    <t>（独）国立病院機構長崎病院</t>
  </si>
  <si>
    <t>8508523</t>
  </si>
  <si>
    <t>4210102242</t>
  </si>
  <si>
    <t>グループホーム　太陽</t>
  </si>
  <si>
    <t>851-0101
長崎市古賀町1463-4</t>
  </si>
  <si>
    <t>095-801-5523
095-813-3119</t>
  </si>
  <si>
    <t>（福）長崎市社会福祉事業協会</t>
  </si>
  <si>
    <t>8510101</t>
  </si>
  <si>
    <t>4210103422</t>
  </si>
  <si>
    <t>ショートステイ　遊歩の家</t>
  </si>
  <si>
    <t>851-0103
長崎市中里町465番地1</t>
  </si>
  <si>
    <t>095-801-2113
095-801-2114</t>
  </si>
  <si>
    <t>（福）遊歩の会</t>
  </si>
  <si>
    <t>8510103</t>
  </si>
  <si>
    <t>4210103927</t>
  </si>
  <si>
    <t>短期入所事業所　牧島荘</t>
  </si>
  <si>
    <t>851-0114
長崎市牧島町9番地1</t>
  </si>
  <si>
    <t>095-837-0310
095-837-0168</t>
  </si>
  <si>
    <t>（福）敬天会</t>
  </si>
  <si>
    <t>8510114</t>
  </si>
  <si>
    <t>4210100394</t>
  </si>
  <si>
    <t>潮見が丘学園</t>
  </si>
  <si>
    <t>851-0125
長崎市潮見町567番地17</t>
  </si>
  <si>
    <t>095-830-2726
095-830-2769</t>
  </si>
  <si>
    <t>（福）橘会</t>
  </si>
  <si>
    <t>8510125</t>
  </si>
  <si>
    <t>4210102150</t>
  </si>
  <si>
    <t>短期入所事業所　グループホームしおさいII</t>
  </si>
  <si>
    <t>851-0125
長崎市潮見町567番地18</t>
  </si>
  <si>
    <t>4210104222</t>
  </si>
  <si>
    <t>短期入所　サントピア学園</t>
  </si>
  <si>
    <t>851-0131
長崎市松原町728ｰ2</t>
  </si>
  <si>
    <t>095-839-2400
095-837-1500</t>
  </si>
  <si>
    <t>（福）あいわ会</t>
  </si>
  <si>
    <t>8510131</t>
  </si>
  <si>
    <t>4210102119</t>
  </si>
  <si>
    <t>シーズン</t>
  </si>
  <si>
    <t>851-0135
長崎市現川町1094番地1</t>
  </si>
  <si>
    <t>095-894-7722
095-894-7722</t>
  </si>
  <si>
    <t>（福）萌友会</t>
  </si>
  <si>
    <t>8510135</t>
  </si>
  <si>
    <t>4210102713</t>
  </si>
  <si>
    <t>ケアホーム陽香里</t>
  </si>
  <si>
    <t>851-0310
長崎市香焼町494番7</t>
  </si>
  <si>
    <t>095-871-7222
095-871-7223</t>
  </si>
  <si>
    <t>8510310</t>
  </si>
  <si>
    <t>4210104297</t>
  </si>
  <si>
    <t>第二みのり園</t>
  </si>
  <si>
    <t>851-0403
長崎市布巻町1471-1</t>
  </si>
  <si>
    <t>095-833-7880
095-833-7881</t>
  </si>
  <si>
    <t>8510403</t>
  </si>
  <si>
    <t>4210102168</t>
  </si>
  <si>
    <t>三和みのり園</t>
  </si>
  <si>
    <t>851-0403
長崎市布巻町1477番地</t>
  </si>
  <si>
    <t>095-892-0081
095-892-0269</t>
  </si>
  <si>
    <t>4210102184</t>
  </si>
  <si>
    <t>ショートステイホーム ホヌ</t>
  </si>
  <si>
    <t>851-0405
長崎市為石町4650-8</t>
  </si>
  <si>
    <t>095-895-3139
095-895-3139</t>
  </si>
  <si>
    <t>（株）ながさきＵＵカンパニー</t>
  </si>
  <si>
    <t>8510405</t>
  </si>
  <si>
    <t>4210101939</t>
  </si>
  <si>
    <t>ショートステイホーム　うみかぜ</t>
  </si>
  <si>
    <t>851-0405
長崎市為石町2509番地1</t>
  </si>
  <si>
    <t>095-893-5155
095-893-5155</t>
  </si>
  <si>
    <t>4210103109</t>
  </si>
  <si>
    <t>ショートステイホーム　おひさまハウス</t>
  </si>
  <si>
    <t>851-0405
長崎市為石町1964番地</t>
  </si>
  <si>
    <t>095-879-2162
095-879-2162</t>
  </si>
  <si>
    <t>（株）ながさきUUカンパニー</t>
  </si>
  <si>
    <t>4210104206</t>
  </si>
  <si>
    <t>グループホーム小浦の里「ひまわり」</t>
  </si>
  <si>
    <t>851-1136
長崎市向町2378番地</t>
  </si>
  <si>
    <t>095-841-0700
095-841-0700</t>
  </si>
  <si>
    <t>（福）クローバー</t>
  </si>
  <si>
    <t>8511136</t>
  </si>
  <si>
    <t>4210102390</t>
  </si>
  <si>
    <t>短期入所事業所　長崎リハビリテーション</t>
  </si>
  <si>
    <t>851-2205
長崎市松崎町1491番地1</t>
  </si>
  <si>
    <t>095-850-0770
095-850-0789</t>
  </si>
  <si>
    <t>（福）友愛会</t>
  </si>
  <si>
    <t>8512205</t>
  </si>
  <si>
    <t>4210101996</t>
  </si>
  <si>
    <t>社会福祉法人長崎市手をつなぐ育成会　ケアホーム三京</t>
  </si>
  <si>
    <t>851-2206
長崎市三京町708番地1</t>
  </si>
  <si>
    <t>095-860-9002
095-860-9002</t>
  </si>
  <si>
    <t>8512206</t>
  </si>
  <si>
    <t>4210102838</t>
  </si>
  <si>
    <t>ショートステイつくも</t>
  </si>
  <si>
    <t>851-2212
長崎市畝刈町400番地</t>
  </si>
  <si>
    <t>095-884-3026
095-884-3138</t>
  </si>
  <si>
    <t>（福）琴の海いやしの会</t>
  </si>
  <si>
    <t>8512212</t>
  </si>
  <si>
    <t>4210102853</t>
  </si>
  <si>
    <t>HOME　ながさき</t>
  </si>
  <si>
    <t>851-2215
長崎市鳴見台2丁目22番22号</t>
  </si>
  <si>
    <t>095-894-9666
095-894-9665</t>
  </si>
  <si>
    <t>（福）南高愛隣会</t>
  </si>
  <si>
    <t>8512215</t>
  </si>
  <si>
    <t>4210102499</t>
  </si>
  <si>
    <t>ブラッシュアップ</t>
  </si>
  <si>
    <t>852-8007
長崎市江の浦町18番1号</t>
  </si>
  <si>
    <t>095-864-0008
095-864-0006</t>
  </si>
  <si>
    <t>（株）長崎スカイホテル</t>
  </si>
  <si>
    <t>8528007</t>
  </si>
  <si>
    <t>4210104065</t>
  </si>
  <si>
    <t>ショートステイサンハイツ</t>
  </si>
  <si>
    <t>852-8035
長崎市油木町65番地14</t>
  </si>
  <si>
    <t>095-843-1232
095-843-1703</t>
  </si>
  <si>
    <t>（福）致遠会</t>
  </si>
  <si>
    <t>8528035</t>
  </si>
  <si>
    <t>4210100485</t>
  </si>
  <si>
    <t>短期入所事業所　虹が丘学園</t>
  </si>
  <si>
    <t>852-8052
長崎市岩屋町746-5</t>
  </si>
  <si>
    <t>095-857-3215
095-857-4451</t>
  </si>
  <si>
    <t>（福）新生会</t>
  </si>
  <si>
    <t>8528052</t>
  </si>
  <si>
    <t>4210102077</t>
  </si>
  <si>
    <t>ＦＬＡＴ　ＳＴＡＹ　長崎</t>
  </si>
  <si>
    <t>852-8103
長崎市緑町3番19号</t>
  </si>
  <si>
    <t xml:space="preserve">095-813-0015
</t>
  </si>
  <si>
    <t>（株）ユースリー</t>
  </si>
  <si>
    <t>8528103</t>
  </si>
  <si>
    <t>4210104842</t>
  </si>
  <si>
    <t>グループホームまんてん</t>
  </si>
  <si>
    <t>852-8143
長崎市川平町1132番地26</t>
  </si>
  <si>
    <t>095-865-7570
865-7571</t>
  </si>
  <si>
    <t>（福）青空会</t>
  </si>
  <si>
    <t>8528143</t>
  </si>
  <si>
    <t>4210104115</t>
  </si>
  <si>
    <t>社会福祉法人つばさ会　赤木学園</t>
  </si>
  <si>
    <t>857-0013
佐世保市赤木町549番地</t>
  </si>
  <si>
    <t>0956-24-1011
0956-24-1012</t>
  </si>
  <si>
    <t>（福）つばさ会</t>
  </si>
  <si>
    <t>8570013</t>
  </si>
  <si>
    <t>4210201333</t>
  </si>
  <si>
    <t>共生型短期入所事業所　風の森</t>
  </si>
  <si>
    <t>857-0047
佐世保市矢岳町571-1</t>
  </si>
  <si>
    <t>0956-37-1353
0956-23-8353</t>
  </si>
  <si>
    <t>（有）ハートフル長崎</t>
  </si>
  <si>
    <t>8570047</t>
  </si>
  <si>
    <t>4210202737</t>
  </si>
  <si>
    <t>桜が丘学園</t>
  </si>
  <si>
    <t>857-0112
佐世保市柚木町1279番地1</t>
  </si>
  <si>
    <t>0956-46-0123
0956-46-0391</t>
  </si>
  <si>
    <t>（福）蓮華園</t>
  </si>
  <si>
    <t>8570112</t>
  </si>
  <si>
    <t>4210201275</t>
  </si>
  <si>
    <t>えぼし学園</t>
  </si>
  <si>
    <t>857-0114
佐世保市小舟町1756番地</t>
  </si>
  <si>
    <t>0956-25-2232
0956-25-2233</t>
  </si>
  <si>
    <t>8570114</t>
  </si>
  <si>
    <t>4210201309</t>
  </si>
  <si>
    <t>にじホーム</t>
  </si>
  <si>
    <t>857-0144
佐世保市皆瀬町284番地1</t>
  </si>
  <si>
    <t>0956-76-9551
0956-76-9551</t>
  </si>
  <si>
    <t>（福）佐世保市手をつなぐ育成会</t>
  </si>
  <si>
    <t>8570144</t>
  </si>
  <si>
    <t>4210202026</t>
  </si>
  <si>
    <t>カーサブランカ須佐</t>
  </si>
  <si>
    <t>857-0812
佐世保市須佐町13-9</t>
  </si>
  <si>
    <t>0956-76-7703
0956-76-7704</t>
  </si>
  <si>
    <t>（特非）ステップアップステーション</t>
  </si>
  <si>
    <t>8570812</t>
  </si>
  <si>
    <t>4210202489</t>
  </si>
  <si>
    <t>ひかりホーム</t>
  </si>
  <si>
    <t>857-1231
佐世保市船越町304-1</t>
  </si>
  <si>
    <t>0956-76-7928
0956-76-7928</t>
  </si>
  <si>
    <t>8571231</t>
  </si>
  <si>
    <t>4210202620</t>
  </si>
  <si>
    <t>国家公務員共済組合連合会　佐世保共済病院</t>
  </si>
  <si>
    <t>857-8575
佐世保市島地町10番17号</t>
  </si>
  <si>
    <t>0956-22-5136
0956-25-0662</t>
  </si>
  <si>
    <t>国家公務員共済組合連合会　</t>
  </si>
  <si>
    <t>8578575</t>
  </si>
  <si>
    <t>4210201549</t>
  </si>
  <si>
    <t>かれこれ先生のおうち</t>
  </si>
  <si>
    <t>858-0908
佐世保市光町1番地75</t>
  </si>
  <si>
    <t>0956-37-9500
0956-37-6550</t>
  </si>
  <si>
    <t>（福）宮共生会</t>
  </si>
  <si>
    <t>8580908</t>
  </si>
  <si>
    <t>4210202810</t>
  </si>
  <si>
    <t>SHIRO</t>
  </si>
  <si>
    <t>858-0915
佐世保市上相浦町9-7</t>
  </si>
  <si>
    <t>0956-59-6936
0956-59-6937</t>
  </si>
  <si>
    <t>（株）FUSION</t>
  </si>
  <si>
    <t>8580915</t>
  </si>
  <si>
    <t>4210202752</t>
  </si>
  <si>
    <t>共生型短期入所生活介護あいのうら</t>
  </si>
  <si>
    <t>858-0918
佐世保市相浦町606番地1</t>
  </si>
  <si>
    <t>0956-48-6001
0956-48-6011</t>
  </si>
  <si>
    <t>（福）西友会</t>
  </si>
  <si>
    <t>8580918</t>
  </si>
  <si>
    <t>4210202836</t>
  </si>
  <si>
    <t>ゆうあいホーム　こもれびの郷　短期入所</t>
  </si>
  <si>
    <t>858-0921
佐世保市長坂町681-24</t>
  </si>
  <si>
    <t>0956-37-8852
0956-37-8814</t>
  </si>
  <si>
    <t>（福）長崎友愛会</t>
  </si>
  <si>
    <t>8580921</t>
  </si>
  <si>
    <t>4210202570</t>
  </si>
  <si>
    <t>にじいろ</t>
  </si>
  <si>
    <t>858-0926
佐世保市大潟町50番地1</t>
  </si>
  <si>
    <t>0956-59-5552
0956-59-5502</t>
  </si>
  <si>
    <t>（福）大空の会</t>
  </si>
  <si>
    <t>8580926</t>
  </si>
  <si>
    <t>4210201093</t>
  </si>
  <si>
    <t>佐世保祐生園</t>
  </si>
  <si>
    <t>859-3453
佐世保市針尾西町267番地</t>
  </si>
  <si>
    <t>0956-58-2139
0956-58-3260</t>
  </si>
  <si>
    <t>（福）長崎博愛会</t>
  </si>
  <si>
    <t>8593453</t>
  </si>
  <si>
    <t>4210201267</t>
  </si>
  <si>
    <t>指定共同生活援助事業所　サン</t>
  </si>
  <si>
    <t>859-6106
佐世保市江迎町北田544-3</t>
  </si>
  <si>
    <t>080-17608806
0956-80-5111</t>
  </si>
  <si>
    <t>（福）一粒の麦の会</t>
  </si>
  <si>
    <t>8596106</t>
  </si>
  <si>
    <t>4210201812</t>
  </si>
  <si>
    <t>白岳学園</t>
  </si>
  <si>
    <t>859-6121
佐世保市江迎町奥川内300番地1</t>
  </si>
  <si>
    <t>0956-66-8433
0956-66-8434</t>
  </si>
  <si>
    <t>（福）民生会</t>
  </si>
  <si>
    <t>8596121</t>
  </si>
  <si>
    <t>4210202539</t>
  </si>
  <si>
    <t>潤心</t>
  </si>
  <si>
    <t>859-6305
佐世保市吉井町直谷372番地2</t>
  </si>
  <si>
    <t>0956-64-3741
0956-64-3756</t>
  </si>
  <si>
    <t>（福）あしたば会</t>
  </si>
  <si>
    <t>8596305</t>
  </si>
  <si>
    <t>4210201259</t>
  </si>
  <si>
    <t>ショートステイ・ポピー</t>
  </si>
  <si>
    <t>859-6311
佐世保市吉井町橋川内1000-1</t>
  </si>
  <si>
    <t>0956-41-2855
0956-41-2856</t>
  </si>
  <si>
    <t>（特非）Ｉ．Ｓ．Ｋ</t>
  </si>
  <si>
    <t>8596311</t>
  </si>
  <si>
    <t>4210202802</t>
  </si>
  <si>
    <t>若菜寮</t>
  </si>
  <si>
    <t>855-0024
島原市新田町605-2</t>
  </si>
  <si>
    <t>0957-63-3850
0957-63-3896</t>
  </si>
  <si>
    <t>（福）悠久会</t>
  </si>
  <si>
    <t>第三者評価受審日
H25.7.17～18</t>
  </si>
  <si>
    <t>8550024</t>
  </si>
  <si>
    <t>4210300226</t>
  </si>
  <si>
    <t>障害福祉サービス事業　短期入所島原療護センター</t>
  </si>
  <si>
    <t>855-0026
島原市礫石原町甲1201番地91</t>
  </si>
  <si>
    <t>0957-64-5131
0957-64-5135</t>
  </si>
  <si>
    <t>（福）幸生会</t>
  </si>
  <si>
    <t>8550026</t>
  </si>
  <si>
    <t>4210300341</t>
  </si>
  <si>
    <t>銀の星学園</t>
  </si>
  <si>
    <t>855-0041
島原市宮の町249番地1</t>
  </si>
  <si>
    <t>0957-62-2961
0957-62-2988</t>
  </si>
  <si>
    <t>第三者評価受審日
H24.8.8～９</t>
  </si>
  <si>
    <t>8550041</t>
  </si>
  <si>
    <t>4210300242</t>
  </si>
  <si>
    <t>明けの星寮</t>
  </si>
  <si>
    <t>855-0041
島原市宮の町626番地1</t>
  </si>
  <si>
    <t>0957-63-7280
0957-63-7275</t>
  </si>
  <si>
    <t>4210300267</t>
  </si>
  <si>
    <t>ショートステイほのぼの</t>
  </si>
  <si>
    <t>859-1401
島原市有明町湯江甲876番地1</t>
  </si>
  <si>
    <t>0957-60-4177
0957-60-4177</t>
  </si>
  <si>
    <t>（福）しあわせ会</t>
  </si>
  <si>
    <t>8591401</t>
  </si>
  <si>
    <t>4210300614</t>
  </si>
  <si>
    <t>清華学園</t>
  </si>
  <si>
    <t>859-1411
島原市有明町大三東甲2150番地</t>
  </si>
  <si>
    <t>0957-68-1161
0957-68-1709</t>
  </si>
  <si>
    <t>（福）松風会</t>
  </si>
  <si>
    <t>第三者評価受審日
H26.11.6～7</t>
  </si>
  <si>
    <t>8591411</t>
  </si>
  <si>
    <t>4210300259</t>
  </si>
  <si>
    <t>LOUNGE きずな</t>
  </si>
  <si>
    <t>854-0001
諫早市福田町357-4</t>
  </si>
  <si>
    <t>0957-22-2644
0957-43-5774</t>
  </si>
  <si>
    <t>8540001</t>
  </si>
  <si>
    <t>4210401115</t>
  </si>
  <si>
    <t>特定非営利活動法人　諫早なかよし村２１　このゆびとまれ短期入所ミーモ</t>
  </si>
  <si>
    <t>854-0001
諫早市福田町443-1</t>
  </si>
  <si>
    <t>0957-21-6050
0957-21-6056</t>
  </si>
  <si>
    <t>（特非）諫早なかよし村２１</t>
  </si>
  <si>
    <t>4210401594</t>
  </si>
  <si>
    <t>障害福祉サービス事業　クレイン</t>
  </si>
  <si>
    <t>854-0001
諫早市福田町2570番地3</t>
  </si>
  <si>
    <t>0957-46-5911
0957-46-5921</t>
  </si>
  <si>
    <t>（特非）エール</t>
  </si>
  <si>
    <t>4210402014</t>
  </si>
  <si>
    <t>さん・さん諌早　短期入所事業所</t>
  </si>
  <si>
    <t>854-0006
諫早市天満町5-17番地</t>
  </si>
  <si>
    <t>0957-56-8133
0957-56-8134</t>
  </si>
  <si>
    <t>（福）さん・さん福祉会</t>
  </si>
  <si>
    <t>8540006</t>
  </si>
  <si>
    <t>4210401735</t>
  </si>
  <si>
    <t>短期入所支援しかの家</t>
  </si>
  <si>
    <t>854-0016
諫早市高城町9-2</t>
  </si>
  <si>
    <t xml:space="preserve">080-25579948
</t>
  </si>
  <si>
    <t>（同）stand by you</t>
  </si>
  <si>
    <t>8540016</t>
  </si>
  <si>
    <t>4210402048</t>
  </si>
  <si>
    <t>グループホーム平山</t>
  </si>
  <si>
    <t>854-0057
諫早市平山町349番地2</t>
  </si>
  <si>
    <t>0957-46-6031
0957-46-6032</t>
  </si>
  <si>
    <t>（福）つかさ会</t>
  </si>
  <si>
    <t>8540057</t>
  </si>
  <si>
    <t>4210401792</t>
  </si>
  <si>
    <t>共同生活つくしの家</t>
  </si>
  <si>
    <t>854-0062
諫早市小船越町554番地7</t>
  </si>
  <si>
    <t>0957-21-5500
0957-21-5500</t>
  </si>
  <si>
    <t>（福）諫早市手をつなぐ育成会</t>
  </si>
  <si>
    <t>8540062</t>
  </si>
  <si>
    <t>4210401081</t>
  </si>
  <si>
    <t>居宅生活支援センター　ケイ．コム</t>
  </si>
  <si>
    <t>854-0063
諫早市貝津町1206番地5</t>
  </si>
  <si>
    <t>0957-28-9960
0957-28-9962</t>
  </si>
  <si>
    <t>（特非）Ｋ．Ｈ．Ｇ</t>
  </si>
  <si>
    <t>8540063</t>
  </si>
  <si>
    <t>4210400364</t>
  </si>
  <si>
    <t>キッズポート　ケイ．コム</t>
  </si>
  <si>
    <t>854-0063
諫早市貝津町1422-6</t>
  </si>
  <si>
    <t>0957-28-9950
0957-28-9952</t>
  </si>
  <si>
    <t>4210401271</t>
  </si>
  <si>
    <t>長崎県立こども医療福祉センター</t>
  </si>
  <si>
    <t>854-0071
諫早市永昌東町24番3号</t>
  </si>
  <si>
    <t>0957-22-1300
0957-23-2614</t>
  </si>
  <si>
    <t>長崎県</t>
  </si>
  <si>
    <t>8540071</t>
  </si>
  <si>
    <t>4210400349</t>
  </si>
  <si>
    <t>きぼうの里</t>
  </si>
  <si>
    <t>854-0093
諫早市本野町1549番地14</t>
  </si>
  <si>
    <t>0957-25-9021
0957-25-9022</t>
  </si>
  <si>
    <t>（福）ことの海会</t>
  </si>
  <si>
    <t>8540093</t>
  </si>
  <si>
    <t>4210400893</t>
  </si>
  <si>
    <t>地域生活支援センター琴楓</t>
  </si>
  <si>
    <t>854-0093
諫早市本野町1541番地1</t>
  </si>
  <si>
    <t>0957-25-9220
0957-25-9221</t>
  </si>
  <si>
    <t>4210401651</t>
  </si>
  <si>
    <t>障害福祉サービス事業　短期入所事業　諫早療育センター</t>
  </si>
  <si>
    <t>854-0121
諫早市有喜町537番地2</t>
  </si>
  <si>
    <t>0957-28-3131
0957-28-2037</t>
  </si>
  <si>
    <t>8540121</t>
  </si>
  <si>
    <t>4210400109</t>
  </si>
  <si>
    <t>特別養護老人ホーム　天恵荘</t>
  </si>
  <si>
    <t>854-0121
諫早市有喜町537-5</t>
  </si>
  <si>
    <t>0957-28-2304
0957-28-2306</t>
  </si>
  <si>
    <t>（福）寿光会</t>
  </si>
  <si>
    <t>4210400133</t>
  </si>
  <si>
    <t>ショートステイ　カラフル</t>
  </si>
  <si>
    <t>854-1121
諫早市飯盛町古場846-1</t>
  </si>
  <si>
    <t>0957-48-1200
0957-48-1200</t>
  </si>
  <si>
    <t>Life is Beautiful（株）</t>
  </si>
  <si>
    <t>8541121</t>
  </si>
  <si>
    <t>4210402006</t>
  </si>
  <si>
    <t>さたけさんち</t>
  </si>
  <si>
    <t>859-0101
諫早市高来町大戸247-3</t>
  </si>
  <si>
    <t xml:space="preserve">07019489331
</t>
  </si>
  <si>
    <t>（同）育育</t>
  </si>
  <si>
    <t>8590101</t>
  </si>
  <si>
    <t>4210401941</t>
  </si>
  <si>
    <t>グループホームりん</t>
  </si>
  <si>
    <t>859-0121
諫早市高来町泉196-1</t>
  </si>
  <si>
    <t>0957-32-2535
0957-32-2536</t>
  </si>
  <si>
    <t>（福）聖家族会</t>
  </si>
  <si>
    <t>8590121</t>
  </si>
  <si>
    <t>4210401818</t>
  </si>
  <si>
    <t>HOME 東いさはや</t>
  </si>
  <si>
    <t>859-0122
諫早市高来町黒崎21-1</t>
  </si>
  <si>
    <t xml:space="preserve">0957-22-2644
</t>
  </si>
  <si>
    <t>8590122</t>
  </si>
  <si>
    <t>4210401206</t>
  </si>
  <si>
    <t>しらぬい学園</t>
  </si>
  <si>
    <t>859-0142
諫早市高来町黒新田260-2</t>
  </si>
  <si>
    <t>0957-32-2155
0957-32-3613</t>
  </si>
  <si>
    <t>（福）しらぬい福祉会</t>
  </si>
  <si>
    <t>第三者評価受審日
R2.6.26～27</t>
  </si>
  <si>
    <t>8590142</t>
  </si>
  <si>
    <t>4210400778</t>
  </si>
  <si>
    <t>みさかえの園総合発達医療福祉センター　むつみの家</t>
  </si>
  <si>
    <t>859-0164
諫早市小長井町牧570番地1</t>
  </si>
  <si>
    <t>0957-34-3113
0957-34-3526</t>
  </si>
  <si>
    <t>8590164</t>
  </si>
  <si>
    <t>4210400935</t>
  </si>
  <si>
    <t>みさかえの園のぞみの家</t>
  </si>
  <si>
    <t>859-0167
諫早市小長井町遠竹2727番地1</t>
  </si>
  <si>
    <t>0957-34-3114
0957-34-3612</t>
  </si>
  <si>
    <t>8590167</t>
  </si>
  <si>
    <t>4210400851</t>
  </si>
  <si>
    <t>ふわり諫早</t>
  </si>
  <si>
    <t>859-0312
諫早市西里町1691-2</t>
  </si>
  <si>
    <t>0957-47-5758
0957-53-0079</t>
  </si>
  <si>
    <t>8590312</t>
  </si>
  <si>
    <t>4210401511</t>
  </si>
  <si>
    <t>短期入所事業所「どりぃ～む」</t>
  </si>
  <si>
    <t>859-0402
諫早市多良見町囲465-7</t>
  </si>
  <si>
    <t>0957-49-2111
0957-49-2115</t>
  </si>
  <si>
    <t>（特非）ドリームパーク</t>
  </si>
  <si>
    <t>8590402</t>
  </si>
  <si>
    <t>4210400570</t>
  </si>
  <si>
    <t>短期入所施設はなあかり</t>
  </si>
  <si>
    <t>856-0002
大村市東野岳町1163番地2</t>
  </si>
  <si>
    <t>0957-46-3117
0957-46-3118</t>
  </si>
  <si>
    <t>（一社）あさひ福祉会</t>
  </si>
  <si>
    <t>8560002</t>
  </si>
  <si>
    <t>4210501054</t>
  </si>
  <si>
    <t>短期入所　大村松原本町</t>
  </si>
  <si>
    <t>856-0009
大村市松原本町298-1</t>
  </si>
  <si>
    <t>0957-55-8460
0957-55-8461</t>
  </si>
  <si>
    <t>ソーシャルインクルー（株）</t>
  </si>
  <si>
    <t>8560009</t>
  </si>
  <si>
    <t>4210501344</t>
  </si>
  <si>
    <t>三彩の里</t>
  </si>
  <si>
    <t>856-0016
大村市原町802-1</t>
  </si>
  <si>
    <t>0957-55-8833
0957-55-8294</t>
  </si>
  <si>
    <t>（福）三彩の里</t>
  </si>
  <si>
    <t>8560016</t>
  </si>
  <si>
    <t>4210500270</t>
  </si>
  <si>
    <t>Risana520</t>
  </si>
  <si>
    <t>856-0021
大村市鬼橋町1419-2</t>
  </si>
  <si>
    <t>0957-47-5208
0957-47-5209</t>
  </si>
  <si>
    <t>（株）ＲＳＮ</t>
  </si>
  <si>
    <t>8560021</t>
  </si>
  <si>
    <t>4210501294</t>
  </si>
  <si>
    <t>短期入所事業所　希</t>
  </si>
  <si>
    <t>856-0024
大村市諏訪一丁目749番地5</t>
  </si>
  <si>
    <t>0957-56-8306
0957-56-8427</t>
  </si>
  <si>
    <t>（特非）元気っ子クラブ　ファイト</t>
  </si>
  <si>
    <t>8560024</t>
  </si>
  <si>
    <t>4210500528</t>
  </si>
  <si>
    <t>さつき園</t>
  </si>
  <si>
    <t>856-0032
大村市東大村1丁目2270番地77</t>
  </si>
  <si>
    <t>0957-54-5023
0957-54-5031</t>
  </si>
  <si>
    <t>8560032</t>
  </si>
  <si>
    <t>4210500403</t>
  </si>
  <si>
    <t>彩</t>
  </si>
  <si>
    <t>856-0805
大村市竹松本町676番地1</t>
  </si>
  <si>
    <t>0957-55-0177
0957-55-0177</t>
  </si>
  <si>
    <t>（同）ブルーローズ</t>
  </si>
  <si>
    <t>8560805</t>
  </si>
  <si>
    <t>4210500783</t>
  </si>
  <si>
    <t>障害者支援グループホーム　れおはうす</t>
  </si>
  <si>
    <t>856-0808
大村市黒丸町393-12</t>
  </si>
  <si>
    <t>0957-51-0650
0957-51-0650</t>
  </si>
  <si>
    <t>（株）Helpful</t>
  </si>
  <si>
    <t>8560808</t>
  </si>
  <si>
    <t>4210501377</t>
  </si>
  <si>
    <t>短期入所スターホームＯＭＵＲＡ</t>
  </si>
  <si>
    <t>856-0809
大村市沖田町74-2</t>
  </si>
  <si>
    <t>0957-46-9410
0957-46-9412</t>
  </si>
  <si>
    <t>（株）ラディック</t>
  </si>
  <si>
    <t>8560809</t>
  </si>
  <si>
    <t>4210501336</t>
  </si>
  <si>
    <t>こすもすⅦ</t>
  </si>
  <si>
    <t>856-0813
大村市西大村本町353番地</t>
  </si>
  <si>
    <t>0957-47-6936
0957-47-6937</t>
  </si>
  <si>
    <t>（福）コスモス会</t>
  </si>
  <si>
    <t>8560813</t>
  </si>
  <si>
    <t>4210500965</t>
  </si>
  <si>
    <t>レジデンス大村</t>
  </si>
  <si>
    <t>856-0828
大村市杭出津3丁目353-1</t>
  </si>
  <si>
    <t xml:space="preserve">0957-50-3767
</t>
  </si>
  <si>
    <t>（福）鞍手ゆたか福祉会</t>
  </si>
  <si>
    <t>8560828</t>
  </si>
  <si>
    <t>4210501120</t>
  </si>
  <si>
    <t>みさかえの園あゆみの家</t>
  </si>
  <si>
    <t>856-0835
大村市久原2丁目1346-1</t>
  </si>
  <si>
    <t>0957-34-3115
0957-34-3045</t>
  </si>
  <si>
    <t>8560835</t>
  </si>
  <si>
    <t>4210400950</t>
  </si>
  <si>
    <t>ビレッジ大村</t>
  </si>
  <si>
    <t>856-0835
大村市久原2丁目1194-5</t>
  </si>
  <si>
    <t>0957-51-0300
0957-51-0734</t>
  </si>
  <si>
    <t>（有）菜の花プランニング</t>
  </si>
  <si>
    <t>4210501153</t>
  </si>
  <si>
    <t>グループホーム ケイ.コムの家 絆</t>
  </si>
  <si>
    <t>856-0844
大村市溝陸町346番地2</t>
  </si>
  <si>
    <t>0957-56-8591
0957-56-8593</t>
  </si>
  <si>
    <t>（特非）K.H.G</t>
  </si>
  <si>
    <t>8560844</t>
  </si>
  <si>
    <t>4210501062</t>
  </si>
  <si>
    <t>鈴田の里</t>
  </si>
  <si>
    <t>856-0845
大村市大里町1150番地</t>
  </si>
  <si>
    <t>0957-53-0054
0957-53-0079</t>
  </si>
  <si>
    <t>8560845</t>
  </si>
  <si>
    <t>4210500437</t>
  </si>
  <si>
    <t>デイサービスわくわく</t>
  </si>
  <si>
    <t>0957-47-5518
0957-53-1080</t>
  </si>
  <si>
    <t>4210500585</t>
  </si>
  <si>
    <t>短期入所事業　Ａｔ　Ｈｏｍｅ　あとむ</t>
  </si>
  <si>
    <t>856-0845
大村市大里町39番地1</t>
  </si>
  <si>
    <t>0957-53-6723
0957-52-3117</t>
  </si>
  <si>
    <t>（福）インフィニティ</t>
  </si>
  <si>
    <t>4210501088</t>
  </si>
  <si>
    <t>短期入所事業アトム</t>
  </si>
  <si>
    <t>0957-52-3114
0957-52-3117</t>
  </si>
  <si>
    <t>4210501112</t>
  </si>
  <si>
    <t>障害者支援施設　平戸祐生園</t>
  </si>
  <si>
    <t>859-5102
平戸市大久保町2188番地</t>
  </si>
  <si>
    <t>0950-22-2211
0950-22-4154</t>
  </si>
  <si>
    <t>8595102</t>
  </si>
  <si>
    <t>4210700250</t>
  </si>
  <si>
    <t>短期入所生活介護あんのん</t>
  </si>
  <si>
    <t>859-5153
平戸市戸石川町950番地</t>
  </si>
  <si>
    <t>0950-23-8815
0950-23-8817</t>
  </si>
  <si>
    <t>（福）敬昌会</t>
  </si>
  <si>
    <t>8595153</t>
  </si>
  <si>
    <t>4210700409</t>
  </si>
  <si>
    <t>平戸荘ショートステイセンター</t>
  </si>
  <si>
    <t>859-5361
平戸市紐差町450番地</t>
  </si>
  <si>
    <t>0950-28-1155
0950-28-1082</t>
  </si>
  <si>
    <t>（福）白寿会</t>
  </si>
  <si>
    <t>8595361</t>
  </si>
  <si>
    <t>4210700078</t>
  </si>
  <si>
    <t>特別養護老人ホーム　生寿園</t>
  </si>
  <si>
    <t>859-5704
平戸市生月町山田免2693-1</t>
  </si>
  <si>
    <t>0950-53-2804
0950-53-2805</t>
  </si>
  <si>
    <t>（福）生月福祉会</t>
  </si>
  <si>
    <t>8595704</t>
  </si>
  <si>
    <t>4210700151</t>
  </si>
  <si>
    <t>いづはらショートステイセンター</t>
  </si>
  <si>
    <t>817-0016
対馬市厳原町東里223番地3</t>
  </si>
  <si>
    <t>0920-52-7411
0920-52-7412</t>
  </si>
  <si>
    <t>（福）長崎厚生福祉団</t>
  </si>
  <si>
    <t>8170016</t>
  </si>
  <si>
    <t>4211800117</t>
  </si>
  <si>
    <t>障がい福祉サービス事業短期入所　対馬恵風館</t>
  </si>
  <si>
    <t>817-1202
対馬市豊玉町和板字和板原無番地</t>
  </si>
  <si>
    <t>0920-58-0888
0920-58-0886</t>
  </si>
  <si>
    <t>（福）梅仁会</t>
  </si>
  <si>
    <t>第三者評価受審日
H26.3.13～14</t>
  </si>
  <si>
    <t>8171202</t>
  </si>
  <si>
    <t>4211800208</t>
  </si>
  <si>
    <t>長崎県壱岐病院</t>
  </si>
  <si>
    <t>811-5132
壱岐市郷ﾉ浦町東触1626番地</t>
  </si>
  <si>
    <t>0920-47-1131
0920-47-5607</t>
  </si>
  <si>
    <t>長崎県病院企業団</t>
  </si>
  <si>
    <t>8115132</t>
  </si>
  <si>
    <t>4211700242</t>
  </si>
  <si>
    <t>壱岐地域生活ホーム「ひまわりの家」</t>
  </si>
  <si>
    <t>811-5136
壱岐市郷ﾉ浦町片原触2510番地</t>
  </si>
  <si>
    <t>0920-47-0950
0920-47-1323</t>
  </si>
  <si>
    <t>壱岐市</t>
  </si>
  <si>
    <t>8115136</t>
  </si>
  <si>
    <t>4211700192</t>
  </si>
  <si>
    <t>多機能型事業所　天寿庵</t>
  </si>
  <si>
    <t>811-5142
壱岐市郷ﾉ浦町坪触3151-4番地</t>
  </si>
  <si>
    <t>0920-48-1771
0920-48-1355</t>
  </si>
  <si>
    <t>（福）結の会</t>
  </si>
  <si>
    <t>8115142</t>
  </si>
  <si>
    <t>4211700119</t>
  </si>
  <si>
    <t>希望の丘</t>
  </si>
  <si>
    <t>811-5462
壱岐市芦辺町箱崎大左右触2320番3</t>
  </si>
  <si>
    <t>0920-45-0051
0920-45-0059</t>
  </si>
  <si>
    <t>（福）和光会</t>
  </si>
  <si>
    <t>8115462</t>
  </si>
  <si>
    <t>4211700218</t>
  </si>
  <si>
    <t>グループホーム　のどか</t>
  </si>
  <si>
    <t>853-0007
五島市福江町1058番地5</t>
  </si>
  <si>
    <t>0959-74-3777
0959-74-3777</t>
  </si>
  <si>
    <t>（特非）のどか</t>
  </si>
  <si>
    <t>8530007</t>
  </si>
  <si>
    <t>4210600591</t>
  </si>
  <si>
    <t>共同生活事業所やまゆり荘</t>
  </si>
  <si>
    <t>853-0021
五島市下崎山町699番地</t>
  </si>
  <si>
    <t>0959-75-5504
0959-75-5514</t>
  </si>
  <si>
    <t>（福）さゆり会</t>
  </si>
  <si>
    <t>8530021</t>
  </si>
  <si>
    <t>4210600567</t>
  </si>
  <si>
    <t>特別養護老人ホーム　緑乃園</t>
  </si>
  <si>
    <t>853-0024
五島市野々切町2035番2</t>
  </si>
  <si>
    <t>0959-73-5560
0959-73-5872</t>
  </si>
  <si>
    <t>（福）五島和光会</t>
  </si>
  <si>
    <t>8530024</t>
  </si>
  <si>
    <t>4210600112</t>
  </si>
  <si>
    <t>社会福祉法人　福江福祉会　五島育成園　</t>
  </si>
  <si>
    <t>853-0041
五島市籠淵町616番地</t>
  </si>
  <si>
    <t>0959-72-4750
0959-72-4390</t>
  </si>
  <si>
    <t>（福）福江福祉会</t>
  </si>
  <si>
    <t>8530041</t>
  </si>
  <si>
    <t>4210600377</t>
  </si>
  <si>
    <t>只狩荘短期入所事業所</t>
  </si>
  <si>
    <t>853-0211
五島市富江町黒瀬585番地</t>
  </si>
  <si>
    <t>0959-86-2426
0959-86-2325</t>
  </si>
  <si>
    <t>8530211</t>
  </si>
  <si>
    <t>4210600427</t>
  </si>
  <si>
    <t>ショートステイのぐち</t>
  </si>
  <si>
    <t>857-2221
西海市西海町中浦南郷784番地3</t>
  </si>
  <si>
    <t xml:space="preserve">0959-33-2610
</t>
  </si>
  <si>
    <t>（福）西海市手をつなぐ育成会</t>
  </si>
  <si>
    <t>8572221</t>
  </si>
  <si>
    <t>4211180429</t>
  </si>
  <si>
    <t>大瀬戸厚生園</t>
  </si>
  <si>
    <t>857-2303
西海市大瀬戸町瀬戸西濱郷1603番地12</t>
  </si>
  <si>
    <t>0959-23-3030
0959-23-3263</t>
  </si>
  <si>
    <t>（福）緑葉会</t>
  </si>
  <si>
    <t>8572303</t>
  </si>
  <si>
    <t>4211180122</t>
  </si>
  <si>
    <t>星のホームあいの（短期入所）</t>
  </si>
  <si>
    <t>854-0301
雲仙市愛野町甲3541番地1</t>
  </si>
  <si>
    <t>0957-36-7150
0957-36-2565</t>
  </si>
  <si>
    <t>（福）星のくま</t>
  </si>
  <si>
    <t>8540301</t>
  </si>
  <si>
    <t>4211451192</t>
  </si>
  <si>
    <t>LOUNGE はな</t>
  </si>
  <si>
    <t>854-0302
雲仙市愛野町乙810-1</t>
  </si>
  <si>
    <t>080-90698472
0957-36-0072</t>
  </si>
  <si>
    <t>8540302</t>
  </si>
  <si>
    <t>4211450749</t>
  </si>
  <si>
    <t>ケアステーションあいの</t>
  </si>
  <si>
    <t>854-0302
雲仙市愛野町乙2339番地3</t>
  </si>
  <si>
    <t>0957-36-7575
0957-36-7576</t>
  </si>
  <si>
    <t>4211451200</t>
  </si>
  <si>
    <t>ショートステイ　あけぼの学園</t>
  </si>
  <si>
    <t>854-0512
雲仙市小浜町北木指3143番地</t>
  </si>
  <si>
    <t>0957-61-0232
0957-61-0231</t>
  </si>
  <si>
    <t>（福）八幡会</t>
  </si>
  <si>
    <t>第三者評価受審日
H24.9.19～20</t>
  </si>
  <si>
    <t>8540512</t>
  </si>
  <si>
    <t>4211450681</t>
  </si>
  <si>
    <t>こすもすⅡ</t>
  </si>
  <si>
    <t>859-1305
雲仙市国見町神代戊1923番地1</t>
  </si>
  <si>
    <t>0957-78-2121
0957-78-2123</t>
  </si>
  <si>
    <t>8591305</t>
  </si>
  <si>
    <t>4211451234</t>
  </si>
  <si>
    <t>普賢学園</t>
  </si>
  <si>
    <t>859-1505
南島原市深江町戊2825</t>
  </si>
  <si>
    <t>0957-72-2297
0957-65-1114</t>
  </si>
  <si>
    <t>（福）山陰会</t>
  </si>
  <si>
    <t>第三者評価受審日
R3.1.22～23</t>
  </si>
  <si>
    <t>8591505</t>
  </si>
  <si>
    <t>4211450616</t>
  </si>
  <si>
    <t>短期入所事業所　自然寮</t>
  </si>
  <si>
    <t>859-1505
南島原市深江町戊3880番地1</t>
  </si>
  <si>
    <t>0957-72-5393
0957-72-5390</t>
  </si>
  <si>
    <t>4211450756</t>
  </si>
  <si>
    <t>メープル　レインボー</t>
  </si>
  <si>
    <t>859-1505
南島原市深江町戊3152番地10</t>
  </si>
  <si>
    <t>0957-65-1700
0957-65-1600</t>
  </si>
  <si>
    <t>4211450764</t>
  </si>
  <si>
    <t>ブライト</t>
  </si>
  <si>
    <t>859-1505
南島原市深江町戊2970番地2</t>
  </si>
  <si>
    <t>0957-65-1800
0957-65-1801</t>
  </si>
  <si>
    <t>4211450921</t>
  </si>
  <si>
    <t>ショートステイゆたか</t>
  </si>
  <si>
    <t>859-1505
南島原市深江町戊679番地1</t>
  </si>
  <si>
    <t>0957-72-3126
0957-60-4177</t>
  </si>
  <si>
    <t>4211451259</t>
  </si>
  <si>
    <t>アシスト</t>
  </si>
  <si>
    <t>0957-72-3812
0957-61-1072</t>
  </si>
  <si>
    <t>（有）エイエムエスカンパニー</t>
  </si>
  <si>
    <t>4211451267</t>
  </si>
  <si>
    <t>短期入所事業所　パレットアカデミー</t>
  </si>
  <si>
    <t>859-2414
南島原市南有馬町丁907番地</t>
  </si>
  <si>
    <t xml:space="preserve">0957-85-2300
</t>
  </si>
  <si>
    <t>8592414</t>
  </si>
  <si>
    <t>4211450889</t>
  </si>
  <si>
    <t>グループホームたちばな</t>
  </si>
  <si>
    <t>859-2601
南島原市加津佐町己256番地1</t>
  </si>
  <si>
    <t>0957-87-3080
0957-87-3200</t>
  </si>
  <si>
    <t>8592601</t>
  </si>
  <si>
    <t>4211451242</t>
  </si>
  <si>
    <t>あかつき学園</t>
  </si>
  <si>
    <t>859-2605
南島原市加津佐町乙933番地1</t>
  </si>
  <si>
    <t>0957-87-5165
0957-87-5189</t>
  </si>
  <si>
    <t>8592605</t>
  </si>
  <si>
    <t>4211450467</t>
  </si>
  <si>
    <t>短期入所事業所　八雲寮</t>
  </si>
  <si>
    <t>859-2606
南島原市加津佐町甲5718番地</t>
  </si>
  <si>
    <t>0957-87-2347
0957-87-2197</t>
  </si>
  <si>
    <t>（福）ほかにわ共和国</t>
  </si>
  <si>
    <t>8592606</t>
  </si>
  <si>
    <t>4211450699</t>
  </si>
  <si>
    <t>くじらぐも　GTクラウド</t>
  </si>
  <si>
    <t>851-2127
西彼杵郡長与町高田郷3487番地14</t>
  </si>
  <si>
    <t xml:space="preserve">090-1347-376
</t>
  </si>
  <si>
    <t>（同）くじらぐも福祉会</t>
  </si>
  <si>
    <t>8512127</t>
  </si>
  <si>
    <t>4211180718</t>
  </si>
  <si>
    <t>時津荘障害者短期入所事業</t>
  </si>
  <si>
    <t>851-2101
西彼杵郡時津町西時津郷1235番地</t>
  </si>
  <si>
    <t>095-882-0123
095-881-1006</t>
  </si>
  <si>
    <t>（福）時津会</t>
  </si>
  <si>
    <t>8512101</t>
  </si>
  <si>
    <t>4211180023</t>
  </si>
  <si>
    <t>グループホーム　ドリーム２　短期入所</t>
  </si>
  <si>
    <t>851-2101
西彼杵郡時津町西時津郷711-4</t>
  </si>
  <si>
    <t xml:space="preserve">095-882-7585
</t>
  </si>
  <si>
    <t>（福）時津町手をつなぐ育成会</t>
  </si>
  <si>
    <t>4211180635</t>
  </si>
  <si>
    <t>短期入所あじさい</t>
  </si>
  <si>
    <t>859-3807
東彼杵郡東彼杵町彼杵宿郷636</t>
  </si>
  <si>
    <t>0957-47-1080
0957-46-5546</t>
  </si>
  <si>
    <t>（福）あゆみ会</t>
  </si>
  <si>
    <t>8593807</t>
  </si>
  <si>
    <t>4211220340</t>
  </si>
  <si>
    <t>障害者支援施設　常明園</t>
  </si>
  <si>
    <t>859-3808
東彼杵郡東彼杵町蔵本郷1465番地</t>
  </si>
  <si>
    <t>0957-47-1311
0957-20-1025</t>
  </si>
  <si>
    <t>（福）文珠会</t>
  </si>
  <si>
    <t>8593808</t>
  </si>
  <si>
    <t>4211200060</t>
  </si>
  <si>
    <t>ショートステイコスモス</t>
  </si>
  <si>
    <t>859-3926
東彼杵郡東彼杵町蕪郷1174-1</t>
  </si>
  <si>
    <t>0957-46-1367
0957-46-1045</t>
  </si>
  <si>
    <t>8593926</t>
  </si>
  <si>
    <t>4211200037</t>
  </si>
  <si>
    <t>障害者支援施設　もみの木園</t>
  </si>
  <si>
    <t>859-3929
東彼杵郡東彼杵町里郷2431-3</t>
  </si>
  <si>
    <t>0957-47-1688
0957-47-1703</t>
  </si>
  <si>
    <t>（福）もみの木会</t>
  </si>
  <si>
    <t>8593929</t>
  </si>
  <si>
    <t>4211220118</t>
  </si>
  <si>
    <t>第四長崎慈光園　児童短期入所</t>
  </si>
  <si>
    <t>859-3618
東彼杵郡川棚町小串郷1974</t>
  </si>
  <si>
    <t>0956-82-2136
0956-82-2710</t>
  </si>
  <si>
    <t>（福）長崎慈光園</t>
  </si>
  <si>
    <t>8593618</t>
  </si>
  <si>
    <t>4211200110</t>
  </si>
  <si>
    <t>第一長崎慈光園　短期入所</t>
  </si>
  <si>
    <t>859-3618
東彼杵郡川棚町小串郷1956</t>
  </si>
  <si>
    <t>4211220068</t>
  </si>
  <si>
    <t>第二長崎慈光園短期入所</t>
  </si>
  <si>
    <t>4211220076</t>
  </si>
  <si>
    <t>生活支援センターそら</t>
  </si>
  <si>
    <t>859-3726
東彼杵郡波佐見町稗木場郷1143-4</t>
  </si>
  <si>
    <t>0956-59-6379
0956-59-6379</t>
  </si>
  <si>
    <t>（特非）Ｓ，Ｌ，Ｈ</t>
  </si>
  <si>
    <t>8593726</t>
  </si>
  <si>
    <t>4211220241</t>
  </si>
  <si>
    <t>ことぶき．Ｌｉｆｅ</t>
  </si>
  <si>
    <t>859-3728
東彼杵郡波佐見町村木郷2263番地</t>
  </si>
  <si>
    <t>0956-59-7837
0956-59-7838</t>
  </si>
  <si>
    <t>（株）寿就労支援センター</t>
  </si>
  <si>
    <t>8593728</t>
  </si>
  <si>
    <t>4211220324</t>
  </si>
  <si>
    <t>清和園</t>
  </si>
  <si>
    <t>853-3102
南松浦郡新上五島町岩瀬浦郷596-3</t>
  </si>
  <si>
    <t>0959-45-3236
0959-45-3426</t>
  </si>
  <si>
    <t>（福）清和会</t>
  </si>
  <si>
    <t>8533102</t>
  </si>
  <si>
    <t>4211600145</t>
  </si>
  <si>
    <t>ワークハウス上五島</t>
  </si>
  <si>
    <t>857-4211
南松浦郡新上五島町有川郷2330番地2</t>
  </si>
  <si>
    <t>0959-54-2022
0955-54-2023</t>
  </si>
  <si>
    <t>（福）友星会</t>
  </si>
  <si>
    <t>8574211</t>
  </si>
  <si>
    <t>4211600236</t>
  </si>
  <si>
    <t>ショートステイ　ほっと家</t>
  </si>
  <si>
    <t>857-4511
南松浦郡新上五島町浦桑郷684-2</t>
  </si>
  <si>
    <t>0959-53-6730
0959-53-6731</t>
  </si>
  <si>
    <t>（特非）あたたかい心　</t>
  </si>
  <si>
    <t>8574511</t>
  </si>
  <si>
    <t>4211600269</t>
  </si>
  <si>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詳しくは、県福祉保健課のホームページをご覧ください。</t>
    </r>
    <phoneticPr fontId="5"/>
  </si>
  <si>
    <t>（県福祉保健課ホームページ）</t>
    <rPh sb="1" eb="2">
      <t>ケン</t>
    </rPh>
    <rPh sb="2" eb="7">
      <t>フクシホケンカ</t>
    </rPh>
    <phoneticPr fontId="5"/>
  </si>
  <si>
    <t>https://www.pref.nagasaki.jp/bunrui/hukushi-hoken/shakaihukushi/chiiki-gaisansha/index.html</t>
    <phoneticPr fontId="5"/>
  </si>
  <si>
    <t>※福祉型（強化）</t>
    <rPh sb="1" eb="4">
      <t>フクシガタ</t>
    </rPh>
    <rPh sb="5" eb="7">
      <t>キョウカ</t>
    </rPh>
    <phoneticPr fontId="2"/>
  </si>
  <si>
    <t>※医療型</t>
    <rPh sb="1" eb="4">
      <t>イリョウガタ</t>
    </rPh>
    <phoneticPr fontId="2"/>
  </si>
  <si>
    <t>※医療型</t>
    <rPh sb="0" eb="4">
      <t>コメイリョウガタ</t>
    </rPh>
    <phoneticPr fontId="2"/>
  </si>
  <si>
    <t>(福）みのり会</t>
    <rPh sb="1" eb="2">
      <t>フク</t>
    </rPh>
    <phoneticPr fontId="2"/>
  </si>
  <si>
    <t>休止中
※医療型</t>
    <rPh sb="5" eb="8">
      <t>イリョウガタ</t>
    </rPh>
    <phoneticPr fontId="2"/>
  </si>
  <si>
    <t>第三者評価受審日
H24.10.11～12
※福祉型（強化）</t>
    <rPh sb="23" eb="26">
      <t>フクシガタ</t>
    </rPh>
    <rPh sb="27" eb="29">
      <t>キョウカ</t>
    </rPh>
    <phoneticPr fontId="2"/>
  </si>
  <si>
    <t xml:space="preserve">　　　　　　　　                                              短 期 入 所                                         </t>
    <rPh sb="54" eb="55">
      <t>タン</t>
    </rPh>
    <rPh sb="56" eb="57">
      <t>キ</t>
    </rPh>
    <rPh sb="58" eb="59">
      <t>イリ</t>
    </rPh>
    <rPh sb="60" eb="61">
      <t>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</si>
</sst>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color theme="1"/>
      <name val="游ゴシック"/>
      <family val="2"/>
      <charset val="128"/>
      <scheme val="minor"/>
    </font>
    <font>
      <sz val="10"/>
      <name val="ＭＳ Ｐゴシック"/>
      <family val="3"/>
      <charset val="128"/>
    </font>
    <font>
      <sz val="6"/>
      <name val="游ゴシック"/>
      <family val="2"/>
      <charset val="128"/>
      <scheme val="minor"/>
    </font>
    <font>
      <sz val="10"/>
      <name val="Arial"/>
      <family val="2"/>
    </font>
    <font>
      <sz val="22"/>
      <color rgb="FF000080"/>
      <name val="HGP創英角ｺﾞｼｯｸUB"/>
      <family val="3"/>
      <charset val="128"/>
    </font>
    <font>
      <sz val="6"/>
      <name val="ＭＳ Ｐゴシック"/>
      <family val="3"/>
      <charset val="128"/>
    </font>
    <font>
      <sz val="10"/>
      <name val="Arial"/>
      <family val="2"/>
      <charset val="128"/>
    </font>
    <font>
      <sz val="10"/>
      <color rgb="FF000080"/>
      <name val="ＭＳ Ｐゴシック"/>
      <family val="3"/>
      <charset val="128"/>
    </font>
    <font>
      <sz val="11"/>
      <name val="ＭＳ Ｐゴシック"/>
      <family val="3"/>
      <charset val="128"/>
    </font>
    <font>
      <sz val="10"/>
      <color rgb="FFFF0000"/>
      <name val="Arial"/>
      <family val="2"/>
    </font>
    <font>
      <sz val="10"/>
      <color rgb="FFFF0000"/>
      <name val="ＭＳ Ｐゴシック"/>
      <family val="3"/>
      <charset val="128"/>
    </font>
    <font>
      <sz val="14"/>
      <name val="ＭＳ Ｐゴシック"/>
      <family val="3"/>
      <charset val="128"/>
    </font>
    <font>
      <sz val="10"/>
      <name val="游ゴシック"/>
      <family val="3"/>
      <charset val="128"/>
    </font>
    <font>
      <u/>
      <sz val="8.5"/>
      <color indexed="12"/>
      <name val="Arial"/>
      <family val="2"/>
    </font>
  </fonts>
  <fills count="3">
    <fill>
      <patternFill patternType="none"/>
    </fill>
    <fill>
      <patternFill patternType="gray125"/>
    </fill>
    <fill>
      <patternFill patternType="solid">
        <fgColor rgb="FFCCFFFF"/>
        <bgColor rgb="FF000000"/>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1" fillId="0" borderId="0"/>
    <xf numFmtId="0" fontId="3" fillId="0" borderId="0"/>
    <xf numFmtId="0" fontId="8" fillId="0" borderId="0">
      <alignment vertical="center"/>
    </xf>
    <xf numFmtId="0" fontId="8" fillId="0" borderId="0">
      <alignment vertical="center"/>
    </xf>
    <xf numFmtId="0" fontId="8" fillId="0" borderId="0">
      <alignment vertical="center"/>
    </xf>
    <xf numFmtId="0" fontId="13" fillId="0" borderId="0" applyNumberFormat="0" applyFill="0" applyBorder="0" applyAlignment="0" applyProtection="0">
      <alignment vertical="top"/>
      <protection locked="0"/>
    </xf>
  </cellStyleXfs>
  <cellXfs count="40">
    <xf numFmtId="0" fontId="0" fillId="0" borderId="0" xfId="0">
      <alignment vertical="center"/>
    </xf>
    <xf numFmtId="0" fontId="1" fillId="0" borderId="0" xfId="1" applyAlignment="1">
      <alignment horizontal="center" vertical="center"/>
    </xf>
    <xf numFmtId="0" fontId="1" fillId="0" borderId="0" xfId="1" applyAlignment="1">
      <alignment vertical="center"/>
    </xf>
    <xf numFmtId="0" fontId="1" fillId="0" borderId="0" xfId="1"/>
    <xf numFmtId="20" fontId="1" fillId="0" borderId="0" xfId="1" applyNumberFormat="1" applyAlignment="1">
      <alignment horizontal="right" vertical="center"/>
    </xf>
    <xf numFmtId="0" fontId="3" fillId="0" borderId="0" xfId="2"/>
    <xf numFmtId="0" fontId="7" fillId="2" borderId="4"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0" xfId="3" applyFont="1">
      <alignment vertical="center"/>
    </xf>
    <xf numFmtId="0" fontId="1" fillId="0" borderId="4" xfId="4" applyFont="1" applyBorder="1" applyAlignment="1">
      <alignment horizontal="center" vertical="center"/>
    </xf>
    <xf numFmtId="176" fontId="3" fillId="0" borderId="0" xfId="2" applyNumberFormat="1"/>
    <xf numFmtId="0" fontId="9" fillId="0" borderId="0" xfId="2" applyFont="1"/>
    <xf numFmtId="0" fontId="10" fillId="0" borderId="0" xfId="2" applyFont="1"/>
    <xf numFmtId="0" fontId="3" fillId="0" borderId="0" xfId="2" applyAlignment="1">
      <alignment vertical="center" wrapText="1"/>
    </xf>
    <xf numFmtId="0" fontId="8" fillId="0" borderId="0" xfId="5">
      <alignment vertical="center"/>
    </xf>
    <xf numFmtId="0" fontId="3" fillId="0" borderId="8" xfId="2" applyBorder="1" applyAlignment="1">
      <alignment vertical="center" wrapText="1"/>
    </xf>
    <xf numFmtId="0" fontId="3" fillId="0" borderId="9" xfId="2" applyBorder="1" applyAlignment="1">
      <alignment vertical="center" wrapText="1"/>
    </xf>
    <xf numFmtId="0" fontId="13" fillId="0" borderId="11" xfId="6" applyBorder="1" applyAlignment="1" applyProtection="1">
      <alignment vertical="center"/>
    </xf>
    <xf numFmtId="0" fontId="13" fillId="0" borderId="12" xfId="6" applyBorder="1" applyAlignment="1" applyProtection="1">
      <alignment vertical="center"/>
    </xf>
    <xf numFmtId="0" fontId="13" fillId="0" borderId="0" xfId="6" applyBorder="1" applyAlignment="1" applyProtection="1">
      <alignment vertical="center"/>
    </xf>
    <xf numFmtId="0" fontId="1" fillId="0" borderId="0" xfId="1" applyAlignment="1">
      <alignment vertical="center" wrapText="1"/>
    </xf>
    <xf numFmtId="0" fontId="1" fillId="0" borderId="0" xfId="1" applyAlignment="1">
      <alignment wrapText="1"/>
    </xf>
    <xf numFmtId="0" fontId="1" fillId="0" borderId="0" xfId="1" applyAlignment="1">
      <alignment horizontal="center" vertical="center" wrapText="1"/>
    </xf>
    <xf numFmtId="0" fontId="1" fillId="0" borderId="4" xfId="1" applyFont="1" applyBorder="1" applyAlignment="1">
      <alignment vertical="center" wrapText="1"/>
    </xf>
    <xf numFmtId="0" fontId="1" fillId="0" borderId="4" xfId="1" applyFont="1" applyBorder="1" applyAlignment="1">
      <alignment horizontal="left" vertical="center" wrapText="1"/>
    </xf>
    <xf numFmtId="57" fontId="1" fillId="0" borderId="4" xfId="1" applyNumberFormat="1" applyFont="1" applyBorder="1" applyAlignment="1">
      <alignment horizontal="left" vertical="center" wrapText="1"/>
    </xf>
    <xf numFmtId="0" fontId="6" fillId="2" borderId="2" xfId="2" applyFont="1" applyFill="1" applyBorder="1" applyAlignment="1">
      <alignment horizontal="center" vertical="center"/>
    </xf>
    <xf numFmtId="0" fontId="3" fillId="2" borderId="3" xfId="2" applyFill="1" applyBorder="1" applyAlignment="1">
      <alignment horizontal="center" vertical="center"/>
    </xf>
    <xf numFmtId="0" fontId="11" fillId="0" borderId="0" xfId="1" applyFont="1" applyAlignment="1">
      <alignment wrapText="1"/>
    </xf>
    <xf numFmtId="0" fontId="3" fillId="0" borderId="5" xfId="2" applyBorder="1" applyAlignment="1">
      <alignment vertical="center" wrapText="1"/>
    </xf>
    <xf numFmtId="0" fontId="3" fillId="0" borderId="6" xfId="2" applyBorder="1" applyAlignment="1">
      <alignment vertical="center" wrapText="1"/>
    </xf>
    <xf numFmtId="0" fontId="3" fillId="0" borderId="7" xfId="2" applyBorder="1" applyAlignment="1">
      <alignment vertical="center" wrapText="1"/>
    </xf>
    <xf numFmtId="0" fontId="3" fillId="0" borderId="8" xfId="2" applyBorder="1" applyAlignment="1">
      <alignment vertical="center" wrapText="1"/>
    </xf>
    <xf numFmtId="0" fontId="3" fillId="0" borderId="0" xfId="2" applyAlignment="1">
      <alignment vertical="center" wrapText="1"/>
    </xf>
    <xf numFmtId="0" fontId="3" fillId="0" borderId="9" xfId="2" applyBorder="1" applyAlignment="1">
      <alignment vertical="center" wrapText="1"/>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cellXfs>
  <cellStyles count="7">
    <cellStyle name="ハイパーリンク 2" xfId="6" xr:uid="{782D1D04-EE6A-445F-B3D5-B9F67CDACE2F}"/>
    <cellStyle name="標準" xfId="0" builtinId="0"/>
    <cellStyle name="標準 2" xfId="2" xr:uid="{41744B13-F3B9-42D2-9D67-0716C8713CC2}"/>
    <cellStyle name="標準_（最終）訪問系＆短期入所事業所一覧" xfId="1" xr:uid="{0A49F2AB-28D7-40F8-8EF3-135B07CEABAA}"/>
    <cellStyle name="標準_グループホーム(9月)" xfId="5" xr:uid="{89F0ABDE-EAFB-480C-BE09-93A3A638237C}"/>
    <cellStyle name="標準_就労系サービス" xfId="3" xr:uid="{3BE0E878-7CF7-4CB5-A9BC-1AB10D0C2C4B}"/>
    <cellStyle name="標準_障害者支援施設" xfId="4" xr:uid="{D2C95CA5-6A26-4A33-949A-DD4D55DE540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1B857-3E58-40EB-8331-AAEC71F1CBC4}">
  <sheetPr codeName="Sheet21">
    <tabColor rgb="FF00B0F0"/>
    <pageSetUpPr fitToPage="1"/>
  </sheetPr>
  <dimension ref="A1:Q166"/>
  <sheetViews>
    <sheetView tabSelected="1" view="pageBreakPreview" topLeftCell="A144" zoomScaleNormal="55" zoomScaleSheetLayoutView="100" workbookViewId="0">
      <selection activeCell="A147" sqref="A147:G152"/>
    </sheetView>
  </sheetViews>
  <sheetFormatPr defaultColWidth="8.5" defaultRowHeight="12.75" x14ac:dyDescent="0.2"/>
  <cols>
    <col min="1" max="1" width="5.875" style="1" customWidth="1"/>
    <col min="2" max="2" width="43.75" style="21" customWidth="1"/>
    <col min="3" max="3" width="32.25" style="21" customWidth="1"/>
    <col min="4" max="4" width="13.875" style="22" customWidth="1"/>
    <col min="5" max="5" width="28.375" style="21" customWidth="1"/>
    <col min="6" max="6" width="10.875" style="23" customWidth="1"/>
    <col min="7" max="7" width="16.25" style="5" customWidth="1"/>
    <col min="8" max="10" width="8.5" style="3"/>
    <col min="11" max="11" width="9.125" style="5" customWidth="1"/>
    <col min="12" max="12" width="8.875" style="5" bestFit="1" customWidth="1"/>
    <col min="13" max="259" width="8.5" style="5"/>
    <col min="260" max="260" width="5.875" style="5" customWidth="1"/>
    <col min="261" max="261" width="43.75" style="5" customWidth="1"/>
    <col min="262" max="262" width="32.25" style="5" customWidth="1"/>
    <col min="263" max="263" width="13.875" style="5" customWidth="1"/>
    <col min="264" max="264" width="28.375" style="5" customWidth="1"/>
    <col min="265" max="265" width="10.875" style="5" customWidth="1"/>
    <col min="266" max="266" width="16.25" style="5" customWidth="1"/>
    <col min="267" max="267" width="9.125" style="5" customWidth="1"/>
    <col min="268" max="268" width="8.875" style="5" bestFit="1" customWidth="1"/>
    <col min="269" max="515" width="8.5" style="5"/>
    <col min="516" max="516" width="5.875" style="5" customWidth="1"/>
    <col min="517" max="517" width="43.75" style="5" customWidth="1"/>
    <col min="518" max="518" width="32.25" style="5" customWidth="1"/>
    <col min="519" max="519" width="13.875" style="5" customWidth="1"/>
    <col min="520" max="520" width="28.375" style="5" customWidth="1"/>
    <col min="521" max="521" width="10.875" style="5" customWidth="1"/>
    <col min="522" max="522" width="16.25" style="5" customWidth="1"/>
    <col min="523" max="523" width="9.125" style="5" customWidth="1"/>
    <col min="524" max="524" width="8.875" style="5" bestFit="1" customWidth="1"/>
    <col min="525" max="771" width="8.5" style="5"/>
    <col min="772" max="772" width="5.875" style="5" customWidth="1"/>
    <col min="773" max="773" width="43.75" style="5" customWidth="1"/>
    <col min="774" max="774" width="32.25" style="5" customWidth="1"/>
    <col min="775" max="775" width="13.875" style="5" customWidth="1"/>
    <col min="776" max="776" width="28.375" style="5" customWidth="1"/>
    <col min="777" max="777" width="10.875" style="5" customWidth="1"/>
    <col min="778" max="778" width="16.25" style="5" customWidth="1"/>
    <col min="779" max="779" width="9.125" style="5" customWidth="1"/>
    <col min="780" max="780" width="8.875" style="5" bestFit="1" customWidth="1"/>
    <col min="781" max="1027" width="8.5" style="5"/>
    <col min="1028" max="1028" width="5.875" style="5" customWidth="1"/>
    <col min="1029" max="1029" width="43.75" style="5" customWidth="1"/>
    <col min="1030" max="1030" width="32.25" style="5" customWidth="1"/>
    <col min="1031" max="1031" width="13.875" style="5" customWidth="1"/>
    <col min="1032" max="1032" width="28.375" style="5" customWidth="1"/>
    <col min="1033" max="1033" width="10.875" style="5" customWidth="1"/>
    <col min="1034" max="1034" width="16.25" style="5" customWidth="1"/>
    <col min="1035" max="1035" width="9.125" style="5" customWidth="1"/>
    <col min="1036" max="1036" width="8.875" style="5" bestFit="1" customWidth="1"/>
    <col min="1037" max="1283" width="8.5" style="5"/>
    <col min="1284" max="1284" width="5.875" style="5" customWidth="1"/>
    <col min="1285" max="1285" width="43.75" style="5" customWidth="1"/>
    <col min="1286" max="1286" width="32.25" style="5" customWidth="1"/>
    <col min="1287" max="1287" width="13.875" style="5" customWidth="1"/>
    <col min="1288" max="1288" width="28.375" style="5" customWidth="1"/>
    <col min="1289" max="1289" width="10.875" style="5" customWidth="1"/>
    <col min="1290" max="1290" width="16.25" style="5" customWidth="1"/>
    <col min="1291" max="1291" width="9.125" style="5" customWidth="1"/>
    <col min="1292" max="1292" width="8.875" style="5" bestFit="1" customWidth="1"/>
    <col min="1293" max="1539" width="8.5" style="5"/>
    <col min="1540" max="1540" width="5.875" style="5" customWidth="1"/>
    <col min="1541" max="1541" width="43.75" style="5" customWidth="1"/>
    <col min="1542" max="1542" width="32.25" style="5" customWidth="1"/>
    <col min="1543" max="1543" width="13.875" style="5" customWidth="1"/>
    <col min="1544" max="1544" width="28.375" style="5" customWidth="1"/>
    <col min="1545" max="1545" width="10.875" style="5" customWidth="1"/>
    <col min="1546" max="1546" width="16.25" style="5" customWidth="1"/>
    <col min="1547" max="1547" width="9.125" style="5" customWidth="1"/>
    <col min="1548" max="1548" width="8.875" style="5" bestFit="1" customWidth="1"/>
    <col min="1549" max="1795" width="8.5" style="5"/>
    <col min="1796" max="1796" width="5.875" style="5" customWidth="1"/>
    <col min="1797" max="1797" width="43.75" style="5" customWidth="1"/>
    <col min="1798" max="1798" width="32.25" style="5" customWidth="1"/>
    <col min="1799" max="1799" width="13.875" style="5" customWidth="1"/>
    <col min="1800" max="1800" width="28.375" style="5" customWidth="1"/>
    <col min="1801" max="1801" width="10.875" style="5" customWidth="1"/>
    <col min="1802" max="1802" width="16.25" style="5" customWidth="1"/>
    <col min="1803" max="1803" width="9.125" style="5" customWidth="1"/>
    <col min="1804" max="1804" width="8.875" style="5" bestFit="1" customWidth="1"/>
    <col min="1805" max="2051" width="8.5" style="5"/>
    <col min="2052" max="2052" width="5.875" style="5" customWidth="1"/>
    <col min="2053" max="2053" width="43.75" style="5" customWidth="1"/>
    <col min="2054" max="2054" width="32.25" style="5" customWidth="1"/>
    <col min="2055" max="2055" width="13.875" style="5" customWidth="1"/>
    <col min="2056" max="2056" width="28.375" style="5" customWidth="1"/>
    <col min="2057" max="2057" width="10.875" style="5" customWidth="1"/>
    <col min="2058" max="2058" width="16.25" style="5" customWidth="1"/>
    <col min="2059" max="2059" width="9.125" style="5" customWidth="1"/>
    <col min="2060" max="2060" width="8.875" style="5" bestFit="1" customWidth="1"/>
    <col min="2061" max="2307" width="8.5" style="5"/>
    <col min="2308" max="2308" width="5.875" style="5" customWidth="1"/>
    <col min="2309" max="2309" width="43.75" style="5" customWidth="1"/>
    <col min="2310" max="2310" width="32.25" style="5" customWidth="1"/>
    <col min="2311" max="2311" width="13.875" style="5" customWidth="1"/>
    <col min="2312" max="2312" width="28.375" style="5" customWidth="1"/>
    <col min="2313" max="2313" width="10.875" style="5" customWidth="1"/>
    <col min="2314" max="2314" width="16.25" style="5" customWidth="1"/>
    <col min="2315" max="2315" width="9.125" style="5" customWidth="1"/>
    <col min="2316" max="2316" width="8.875" style="5" bestFit="1" customWidth="1"/>
    <col min="2317" max="2563" width="8.5" style="5"/>
    <col min="2564" max="2564" width="5.875" style="5" customWidth="1"/>
    <col min="2565" max="2565" width="43.75" style="5" customWidth="1"/>
    <col min="2566" max="2566" width="32.25" style="5" customWidth="1"/>
    <col min="2567" max="2567" width="13.875" style="5" customWidth="1"/>
    <col min="2568" max="2568" width="28.375" style="5" customWidth="1"/>
    <col min="2569" max="2569" width="10.875" style="5" customWidth="1"/>
    <col min="2570" max="2570" width="16.25" style="5" customWidth="1"/>
    <col min="2571" max="2571" width="9.125" style="5" customWidth="1"/>
    <col min="2572" max="2572" width="8.875" style="5" bestFit="1" customWidth="1"/>
    <col min="2573" max="2819" width="8.5" style="5"/>
    <col min="2820" max="2820" width="5.875" style="5" customWidth="1"/>
    <col min="2821" max="2821" width="43.75" style="5" customWidth="1"/>
    <col min="2822" max="2822" width="32.25" style="5" customWidth="1"/>
    <col min="2823" max="2823" width="13.875" style="5" customWidth="1"/>
    <col min="2824" max="2824" width="28.375" style="5" customWidth="1"/>
    <col min="2825" max="2825" width="10.875" style="5" customWidth="1"/>
    <col min="2826" max="2826" width="16.25" style="5" customWidth="1"/>
    <col min="2827" max="2827" width="9.125" style="5" customWidth="1"/>
    <col min="2828" max="2828" width="8.875" style="5" bestFit="1" customWidth="1"/>
    <col min="2829" max="3075" width="8.5" style="5"/>
    <col min="3076" max="3076" width="5.875" style="5" customWidth="1"/>
    <col min="3077" max="3077" width="43.75" style="5" customWidth="1"/>
    <col min="3078" max="3078" width="32.25" style="5" customWidth="1"/>
    <col min="3079" max="3079" width="13.875" style="5" customWidth="1"/>
    <col min="3080" max="3080" width="28.375" style="5" customWidth="1"/>
    <col min="3081" max="3081" width="10.875" style="5" customWidth="1"/>
    <col min="3082" max="3082" width="16.25" style="5" customWidth="1"/>
    <col min="3083" max="3083" width="9.125" style="5" customWidth="1"/>
    <col min="3084" max="3084" width="8.875" style="5" bestFit="1" customWidth="1"/>
    <col min="3085" max="3331" width="8.5" style="5"/>
    <col min="3332" max="3332" width="5.875" style="5" customWidth="1"/>
    <col min="3333" max="3333" width="43.75" style="5" customWidth="1"/>
    <col min="3334" max="3334" width="32.25" style="5" customWidth="1"/>
    <col min="3335" max="3335" width="13.875" style="5" customWidth="1"/>
    <col min="3336" max="3336" width="28.375" style="5" customWidth="1"/>
    <col min="3337" max="3337" width="10.875" style="5" customWidth="1"/>
    <col min="3338" max="3338" width="16.25" style="5" customWidth="1"/>
    <col min="3339" max="3339" width="9.125" style="5" customWidth="1"/>
    <col min="3340" max="3340" width="8.875" style="5" bestFit="1" customWidth="1"/>
    <col min="3341" max="3587" width="8.5" style="5"/>
    <col min="3588" max="3588" width="5.875" style="5" customWidth="1"/>
    <col min="3589" max="3589" width="43.75" style="5" customWidth="1"/>
    <col min="3590" max="3590" width="32.25" style="5" customWidth="1"/>
    <col min="3591" max="3591" width="13.875" style="5" customWidth="1"/>
    <col min="3592" max="3592" width="28.375" style="5" customWidth="1"/>
    <col min="3593" max="3593" width="10.875" style="5" customWidth="1"/>
    <col min="3594" max="3594" width="16.25" style="5" customWidth="1"/>
    <col min="3595" max="3595" width="9.125" style="5" customWidth="1"/>
    <col min="3596" max="3596" width="8.875" style="5" bestFit="1" customWidth="1"/>
    <col min="3597" max="3843" width="8.5" style="5"/>
    <col min="3844" max="3844" width="5.875" style="5" customWidth="1"/>
    <col min="3845" max="3845" width="43.75" style="5" customWidth="1"/>
    <col min="3846" max="3846" width="32.25" style="5" customWidth="1"/>
    <col min="3847" max="3847" width="13.875" style="5" customWidth="1"/>
    <col min="3848" max="3848" width="28.375" style="5" customWidth="1"/>
    <col min="3849" max="3849" width="10.875" style="5" customWidth="1"/>
    <col min="3850" max="3850" width="16.25" style="5" customWidth="1"/>
    <col min="3851" max="3851" width="9.125" style="5" customWidth="1"/>
    <col min="3852" max="3852" width="8.875" style="5" bestFit="1" customWidth="1"/>
    <col min="3853" max="4099" width="8.5" style="5"/>
    <col min="4100" max="4100" width="5.875" style="5" customWidth="1"/>
    <col min="4101" max="4101" width="43.75" style="5" customWidth="1"/>
    <col min="4102" max="4102" width="32.25" style="5" customWidth="1"/>
    <col min="4103" max="4103" width="13.875" style="5" customWidth="1"/>
    <col min="4104" max="4104" width="28.375" style="5" customWidth="1"/>
    <col min="4105" max="4105" width="10.875" style="5" customWidth="1"/>
    <col min="4106" max="4106" width="16.25" style="5" customWidth="1"/>
    <col min="4107" max="4107" width="9.125" style="5" customWidth="1"/>
    <col min="4108" max="4108" width="8.875" style="5" bestFit="1" customWidth="1"/>
    <col min="4109" max="4355" width="8.5" style="5"/>
    <col min="4356" max="4356" width="5.875" style="5" customWidth="1"/>
    <col min="4357" max="4357" width="43.75" style="5" customWidth="1"/>
    <col min="4358" max="4358" width="32.25" style="5" customWidth="1"/>
    <col min="4359" max="4359" width="13.875" style="5" customWidth="1"/>
    <col min="4360" max="4360" width="28.375" style="5" customWidth="1"/>
    <col min="4361" max="4361" width="10.875" style="5" customWidth="1"/>
    <col min="4362" max="4362" width="16.25" style="5" customWidth="1"/>
    <col min="4363" max="4363" width="9.125" style="5" customWidth="1"/>
    <col min="4364" max="4364" width="8.875" style="5" bestFit="1" customWidth="1"/>
    <col min="4365" max="4611" width="8.5" style="5"/>
    <col min="4612" max="4612" width="5.875" style="5" customWidth="1"/>
    <col min="4613" max="4613" width="43.75" style="5" customWidth="1"/>
    <col min="4614" max="4614" width="32.25" style="5" customWidth="1"/>
    <col min="4615" max="4615" width="13.875" style="5" customWidth="1"/>
    <col min="4616" max="4616" width="28.375" style="5" customWidth="1"/>
    <col min="4617" max="4617" width="10.875" style="5" customWidth="1"/>
    <col min="4618" max="4618" width="16.25" style="5" customWidth="1"/>
    <col min="4619" max="4619" width="9.125" style="5" customWidth="1"/>
    <col min="4620" max="4620" width="8.875" style="5" bestFit="1" customWidth="1"/>
    <col min="4621" max="4867" width="8.5" style="5"/>
    <col min="4868" max="4868" width="5.875" style="5" customWidth="1"/>
    <col min="4869" max="4869" width="43.75" style="5" customWidth="1"/>
    <col min="4870" max="4870" width="32.25" style="5" customWidth="1"/>
    <col min="4871" max="4871" width="13.875" style="5" customWidth="1"/>
    <col min="4872" max="4872" width="28.375" style="5" customWidth="1"/>
    <col min="4873" max="4873" width="10.875" style="5" customWidth="1"/>
    <col min="4874" max="4874" width="16.25" style="5" customWidth="1"/>
    <col min="4875" max="4875" width="9.125" style="5" customWidth="1"/>
    <col min="4876" max="4876" width="8.875" style="5" bestFit="1" customWidth="1"/>
    <col min="4877" max="5123" width="8.5" style="5"/>
    <col min="5124" max="5124" width="5.875" style="5" customWidth="1"/>
    <col min="5125" max="5125" width="43.75" style="5" customWidth="1"/>
    <col min="5126" max="5126" width="32.25" style="5" customWidth="1"/>
    <col min="5127" max="5127" width="13.875" style="5" customWidth="1"/>
    <col min="5128" max="5128" width="28.375" style="5" customWidth="1"/>
    <col min="5129" max="5129" width="10.875" style="5" customWidth="1"/>
    <col min="5130" max="5130" width="16.25" style="5" customWidth="1"/>
    <col min="5131" max="5131" width="9.125" style="5" customWidth="1"/>
    <col min="5132" max="5132" width="8.875" style="5" bestFit="1" customWidth="1"/>
    <col min="5133" max="5379" width="8.5" style="5"/>
    <col min="5380" max="5380" width="5.875" style="5" customWidth="1"/>
    <col min="5381" max="5381" width="43.75" style="5" customWidth="1"/>
    <col min="5382" max="5382" width="32.25" style="5" customWidth="1"/>
    <col min="5383" max="5383" width="13.875" style="5" customWidth="1"/>
    <col min="5384" max="5384" width="28.375" style="5" customWidth="1"/>
    <col min="5385" max="5385" width="10.875" style="5" customWidth="1"/>
    <col min="5386" max="5386" width="16.25" style="5" customWidth="1"/>
    <col min="5387" max="5387" width="9.125" style="5" customWidth="1"/>
    <col min="5388" max="5388" width="8.875" style="5" bestFit="1" customWidth="1"/>
    <col min="5389" max="5635" width="8.5" style="5"/>
    <col min="5636" max="5636" width="5.875" style="5" customWidth="1"/>
    <col min="5637" max="5637" width="43.75" style="5" customWidth="1"/>
    <col min="5638" max="5638" width="32.25" style="5" customWidth="1"/>
    <col min="5639" max="5639" width="13.875" style="5" customWidth="1"/>
    <col min="5640" max="5640" width="28.375" style="5" customWidth="1"/>
    <col min="5641" max="5641" width="10.875" style="5" customWidth="1"/>
    <col min="5642" max="5642" width="16.25" style="5" customWidth="1"/>
    <col min="5643" max="5643" width="9.125" style="5" customWidth="1"/>
    <col min="5644" max="5644" width="8.875" style="5" bestFit="1" customWidth="1"/>
    <col min="5645" max="5891" width="8.5" style="5"/>
    <col min="5892" max="5892" width="5.875" style="5" customWidth="1"/>
    <col min="5893" max="5893" width="43.75" style="5" customWidth="1"/>
    <col min="5894" max="5894" width="32.25" style="5" customWidth="1"/>
    <col min="5895" max="5895" width="13.875" style="5" customWidth="1"/>
    <col min="5896" max="5896" width="28.375" style="5" customWidth="1"/>
    <col min="5897" max="5897" width="10.875" style="5" customWidth="1"/>
    <col min="5898" max="5898" width="16.25" style="5" customWidth="1"/>
    <col min="5899" max="5899" width="9.125" style="5" customWidth="1"/>
    <col min="5900" max="5900" width="8.875" style="5" bestFit="1" customWidth="1"/>
    <col min="5901" max="6147" width="8.5" style="5"/>
    <col min="6148" max="6148" width="5.875" style="5" customWidth="1"/>
    <col min="6149" max="6149" width="43.75" style="5" customWidth="1"/>
    <col min="6150" max="6150" width="32.25" style="5" customWidth="1"/>
    <col min="6151" max="6151" width="13.875" style="5" customWidth="1"/>
    <col min="6152" max="6152" width="28.375" style="5" customWidth="1"/>
    <col min="6153" max="6153" width="10.875" style="5" customWidth="1"/>
    <col min="6154" max="6154" width="16.25" style="5" customWidth="1"/>
    <col min="6155" max="6155" width="9.125" style="5" customWidth="1"/>
    <col min="6156" max="6156" width="8.875" style="5" bestFit="1" customWidth="1"/>
    <col min="6157" max="6403" width="8.5" style="5"/>
    <col min="6404" max="6404" width="5.875" style="5" customWidth="1"/>
    <col min="6405" max="6405" width="43.75" style="5" customWidth="1"/>
    <col min="6406" max="6406" width="32.25" style="5" customWidth="1"/>
    <col min="6407" max="6407" width="13.875" style="5" customWidth="1"/>
    <col min="6408" max="6408" width="28.375" style="5" customWidth="1"/>
    <col min="6409" max="6409" width="10.875" style="5" customWidth="1"/>
    <col min="6410" max="6410" width="16.25" style="5" customWidth="1"/>
    <col min="6411" max="6411" width="9.125" style="5" customWidth="1"/>
    <col min="6412" max="6412" width="8.875" style="5" bestFit="1" customWidth="1"/>
    <col min="6413" max="6659" width="8.5" style="5"/>
    <col min="6660" max="6660" width="5.875" style="5" customWidth="1"/>
    <col min="6661" max="6661" width="43.75" style="5" customWidth="1"/>
    <col min="6662" max="6662" width="32.25" style="5" customWidth="1"/>
    <col min="6663" max="6663" width="13.875" style="5" customWidth="1"/>
    <col min="6664" max="6664" width="28.375" style="5" customWidth="1"/>
    <col min="6665" max="6665" width="10.875" style="5" customWidth="1"/>
    <col min="6666" max="6666" width="16.25" style="5" customWidth="1"/>
    <col min="6667" max="6667" width="9.125" style="5" customWidth="1"/>
    <col min="6668" max="6668" width="8.875" style="5" bestFit="1" customWidth="1"/>
    <col min="6669" max="6915" width="8.5" style="5"/>
    <col min="6916" max="6916" width="5.875" style="5" customWidth="1"/>
    <col min="6917" max="6917" width="43.75" style="5" customWidth="1"/>
    <col min="6918" max="6918" width="32.25" style="5" customWidth="1"/>
    <col min="6919" max="6919" width="13.875" style="5" customWidth="1"/>
    <col min="6920" max="6920" width="28.375" style="5" customWidth="1"/>
    <col min="6921" max="6921" width="10.875" style="5" customWidth="1"/>
    <col min="6922" max="6922" width="16.25" style="5" customWidth="1"/>
    <col min="6923" max="6923" width="9.125" style="5" customWidth="1"/>
    <col min="6924" max="6924" width="8.875" style="5" bestFit="1" customWidth="1"/>
    <col min="6925" max="7171" width="8.5" style="5"/>
    <col min="7172" max="7172" width="5.875" style="5" customWidth="1"/>
    <col min="7173" max="7173" width="43.75" style="5" customWidth="1"/>
    <col min="7174" max="7174" width="32.25" style="5" customWidth="1"/>
    <col min="7175" max="7175" width="13.875" style="5" customWidth="1"/>
    <col min="7176" max="7176" width="28.375" style="5" customWidth="1"/>
    <col min="7177" max="7177" width="10.875" style="5" customWidth="1"/>
    <col min="7178" max="7178" width="16.25" style="5" customWidth="1"/>
    <col min="7179" max="7179" width="9.125" style="5" customWidth="1"/>
    <col min="7180" max="7180" width="8.875" style="5" bestFit="1" customWidth="1"/>
    <col min="7181" max="7427" width="8.5" style="5"/>
    <col min="7428" max="7428" width="5.875" style="5" customWidth="1"/>
    <col min="7429" max="7429" width="43.75" style="5" customWidth="1"/>
    <col min="7430" max="7430" width="32.25" style="5" customWidth="1"/>
    <col min="7431" max="7431" width="13.875" style="5" customWidth="1"/>
    <col min="7432" max="7432" width="28.375" style="5" customWidth="1"/>
    <col min="7433" max="7433" width="10.875" style="5" customWidth="1"/>
    <col min="7434" max="7434" width="16.25" style="5" customWidth="1"/>
    <col min="7435" max="7435" width="9.125" style="5" customWidth="1"/>
    <col min="7436" max="7436" width="8.875" style="5" bestFit="1" customWidth="1"/>
    <col min="7437" max="7683" width="8.5" style="5"/>
    <col min="7684" max="7684" width="5.875" style="5" customWidth="1"/>
    <col min="7685" max="7685" width="43.75" style="5" customWidth="1"/>
    <col min="7686" max="7686" width="32.25" style="5" customWidth="1"/>
    <col min="7687" max="7687" width="13.875" style="5" customWidth="1"/>
    <col min="7688" max="7688" width="28.375" style="5" customWidth="1"/>
    <col min="7689" max="7689" width="10.875" style="5" customWidth="1"/>
    <col min="7690" max="7690" width="16.25" style="5" customWidth="1"/>
    <col min="7691" max="7691" width="9.125" style="5" customWidth="1"/>
    <col min="7692" max="7692" width="8.875" style="5" bestFit="1" customWidth="1"/>
    <col min="7693" max="7939" width="8.5" style="5"/>
    <col min="7940" max="7940" width="5.875" style="5" customWidth="1"/>
    <col min="7941" max="7941" width="43.75" style="5" customWidth="1"/>
    <col min="7942" max="7942" width="32.25" style="5" customWidth="1"/>
    <col min="7943" max="7943" width="13.875" style="5" customWidth="1"/>
    <col min="7944" max="7944" width="28.375" style="5" customWidth="1"/>
    <col min="7945" max="7945" width="10.875" style="5" customWidth="1"/>
    <col min="7946" max="7946" width="16.25" style="5" customWidth="1"/>
    <col min="7947" max="7947" width="9.125" style="5" customWidth="1"/>
    <col min="7948" max="7948" width="8.875" style="5" bestFit="1" customWidth="1"/>
    <col min="7949" max="8195" width="8.5" style="5"/>
    <col min="8196" max="8196" width="5.875" style="5" customWidth="1"/>
    <col min="8197" max="8197" width="43.75" style="5" customWidth="1"/>
    <col min="8198" max="8198" width="32.25" style="5" customWidth="1"/>
    <col min="8199" max="8199" width="13.875" style="5" customWidth="1"/>
    <col min="8200" max="8200" width="28.375" style="5" customWidth="1"/>
    <col min="8201" max="8201" width="10.875" style="5" customWidth="1"/>
    <col min="8202" max="8202" width="16.25" style="5" customWidth="1"/>
    <col min="8203" max="8203" width="9.125" style="5" customWidth="1"/>
    <col min="8204" max="8204" width="8.875" style="5" bestFit="1" customWidth="1"/>
    <col min="8205" max="8451" width="8.5" style="5"/>
    <col min="8452" max="8452" width="5.875" style="5" customWidth="1"/>
    <col min="8453" max="8453" width="43.75" style="5" customWidth="1"/>
    <col min="8454" max="8454" width="32.25" style="5" customWidth="1"/>
    <col min="8455" max="8455" width="13.875" style="5" customWidth="1"/>
    <col min="8456" max="8456" width="28.375" style="5" customWidth="1"/>
    <col min="8457" max="8457" width="10.875" style="5" customWidth="1"/>
    <col min="8458" max="8458" width="16.25" style="5" customWidth="1"/>
    <col min="8459" max="8459" width="9.125" style="5" customWidth="1"/>
    <col min="8460" max="8460" width="8.875" style="5" bestFit="1" customWidth="1"/>
    <col min="8461" max="8707" width="8.5" style="5"/>
    <col min="8708" max="8708" width="5.875" style="5" customWidth="1"/>
    <col min="8709" max="8709" width="43.75" style="5" customWidth="1"/>
    <col min="8710" max="8710" width="32.25" style="5" customWidth="1"/>
    <col min="8711" max="8711" width="13.875" style="5" customWidth="1"/>
    <col min="8712" max="8712" width="28.375" style="5" customWidth="1"/>
    <col min="8713" max="8713" width="10.875" style="5" customWidth="1"/>
    <col min="8714" max="8714" width="16.25" style="5" customWidth="1"/>
    <col min="8715" max="8715" width="9.125" style="5" customWidth="1"/>
    <col min="8716" max="8716" width="8.875" style="5" bestFit="1" customWidth="1"/>
    <col min="8717" max="8963" width="8.5" style="5"/>
    <col min="8964" max="8964" width="5.875" style="5" customWidth="1"/>
    <col min="8965" max="8965" width="43.75" style="5" customWidth="1"/>
    <col min="8966" max="8966" width="32.25" style="5" customWidth="1"/>
    <col min="8967" max="8967" width="13.875" style="5" customWidth="1"/>
    <col min="8968" max="8968" width="28.375" style="5" customWidth="1"/>
    <col min="8969" max="8969" width="10.875" style="5" customWidth="1"/>
    <col min="8970" max="8970" width="16.25" style="5" customWidth="1"/>
    <col min="8971" max="8971" width="9.125" style="5" customWidth="1"/>
    <col min="8972" max="8972" width="8.875" style="5" bestFit="1" customWidth="1"/>
    <col min="8973" max="9219" width="8.5" style="5"/>
    <col min="9220" max="9220" width="5.875" style="5" customWidth="1"/>
    <col min="9221" max="9221" width="43.75" style="5" customWidth="1"/>
    <col min="9222" max="9222" width="32.25" style="5" customWidth="1"/>
    <col min="9223" max="9223" width="13.875" style="5" customWidth="1"/>
    <col min="9224" max="9224" width="28.375" style="5" customWidth="1"/>
    <col min="9225" max="9225" width="10.875" style="5" customWidth="1"/>
    <col min="9226" max="9226" width="16.25" style="5" customWidth="1"/>
    <col min="9227" max="9227" width="9.125" style="5" customWidth="1"/>
    <col min="9228" max="9228" width="8.875" style="5" bestFit="1" customWidth="1"/>
    <col min="9229" max="9475" width="8.5" style="5"/>
    <col min="9476" max="9476" width="5.875" style="5" customWidth="1"/>
    <col min="9477" max="9477" width="43.75" style="5" customWidth="1"/>
    <col min="9478" max="9478" width="32.25" style="5" customWidth="1"/>
    <col min="9479" max="9479" width="13.875" style="5" customWidth="1"/>
    <col min="9480" max="9480" width="28.375" style="5" customWidth="1"/>
    <col min="9481" max="9481" width="10.875" style="5" customWidth="1"/>
    <col min="9482" max="9482" width="16.25" style="5" customWidth="1"/>
    <col min="9483" max="9483" width="9.125" style="5" customWidth="1"/>
    <col min="9484" max="9484" width="8.875" style="5" bestFit="1" customWidth="1"/>
    <col min="9485" max="9731" width="8.5" style="5"/>
    <col min="9732" max="9732" width="5.875" style="5" customWidth="1"/>
    <col min="9733" max="9733" width="43.75" style="5" customWidth="1"/>
    <col min="9734" max="9734" width="32.25" style="5" customWidth="1"/>
    <col min="9735" max="9735" width="13.875" style="5" customWidth="1"/>
    <col min="9736" max="9736" width="28.375" style="5" customWidth="1"/>
    <col min="9737" max="9737" width="10.875" style="5" customWidth="1"/>
    <col min="9738" max="9738" width="16.25" style="5" customWidth="1"/>
    <col min="9739" max="9739" width="9.125" style="5" customWidth="1"/>
    <col min="9740" max="9740" width="8.875" style="5" bestFit="1" customWidth="1"/>
    <col min="9741" max="9987" width="8.5" style="5"/>
    <col min="9988" max="9988" width="5.875" style="5" customWidth="1"/>
    <col min="9989" max="9989" width="43.75" style="5" customWidth="1"/>
    <col min="9990" max="9990" width="32.25" style="5" customWidth="1"/>
    <col min="9991" max="9991" width="13.875" style="5" customWidth="1"/>
    <col min="9992" max="9992" width="28.375" style="5" customWidth="1"/>
    <col min="9993" max="9993" width="10.875" style="5" customWidth="1"/>
    <col min="9994" max="9994" width="16.25" style="5" customWidth="1"/>
    <col min="9995" max="9995" width="9.125" style="5" customWidth="1"/>
    <col min="9996" max="9996" width="8.875" style="5" bestFit="1" customWidth="1"/>
    <col min="9997" max="10243" width="8.5" style="5"/>
    <col min="10244" max="10244" width="5.875" style="5" customWidth="1"/>
    <col min="10245" max="10245" width="43.75" style="5" customWidth="1"/>
    <col min="10246" max="10246" width="32.25" style="5" customWidth="1"/>
    <col min="10247" max="10247" width="13.875" style="5" customWidth="1"/>
    <col min="10248" max="10248" width="28.375" style="5" customWidth="1"/>
    <col min="10249" max="10249" width="10.875" style="5" customWidth="1"/>
    <col min="10250" max="10250" width="16.25" style="5" customWidth="1"/>
    <col min="10251" max="10251" width="9.125" style="5" customWidth="1"/>
    <col min="10252" max="10252" width="8.875" style="5" bestFit="1" customWidth="1"/>
    <col min="10253" max="10499" width="8.5" style="5"/>
    <col min="10500" max="10500" width="5.875" style="5" customWidth="1"/>
    <col min="10501" max="10501" width="43.75" style="5" customWidth="1"/>
    <col min="10502" max="10502" width="32.25" style="5" customWidth="1"/>
    <col min="10503" max="10503" width="13.875" style="5" customWidth="1"/>
    <col min="10504" max="10504" width="28.375" style="5" customWidth="1"/>
    <col min="10505" max="10505" width="10.875" style="5" customWidth="1"/>
    <col min="10506" max="10506" width="16.25" style="5" customWidth="1"/>
    <col min="10507" max="10507" width="9.125" style="5" customWidth="1"/>
    <col min="10508" max="10508" width="8.875" style="5" bestFit="1" customWidth="1"/>
    <col min="10509" max="10755" width="8.5" style="5"/>
    <col min="10756" max="10756" width="5.875" style="5" customWidth="1"/>
    <col min="10757" max="10757" width="43.75" style="5" customWidth="1"/>
    <col min="10758" max="10758" width="32.25" style="5" customWidth="1"/>
    <col min="10759" max="10759" width="13.875" style="5" customWidth="1"/>
    <col min="10760" max="10760" width="28.375" style="5" customWidth="1"/>
    <col min="10761" max="10761" width="10.875" style="5" customWidth="1"/>
    <col min="10762" max="10762" width="16.25" style="5" customWidth="1"/>
    <col min="10763" max="10763" width="9.125" style="5" customWidth="1"/>
    <col min="10764" max="10764" width="8.875" style="5" bestFit="1" customWidth="1"/>
    <col min="10765" max="11011" width="8.5" style="5"/>
    <col min="11012" max="11012" width="5.875" style="5" customWidth="1"/>
    <col min="11013" max="11013" width="43.75" style="5" customWidth="1"/>
    <col min="11014" max="11014" width="32.25" style="5" customWidth="1"/>
    <col min="11015" max="11015" width="13.875" style="5" customWidth="1"/>
    <col min="11016" max="11016" width="28.375" style="5" customWidth="1"/>
    <col min="11017" max="11017" width="10.875" style="5" customWidth="1"/>
    <col min="11018" max="11018" width="16.25" style="5" customWidth="1"/>
    <col min="11019" max="11019" width="9.125" style="5" customWidth="1"/>
    <col min="11020" max="11020" width="8.875" style="5" bestFit="1" customWidth="1"/>
    <col min="11021" max="11267" width="8.5" style="5"/>
    <col min="11268" max="11268" width="5.875" style="5" customWidth="1"/>
    <col min="11269" max="11269" width="43.75" style="5" customWidth="1"/>
    <col min="11270" max="11270" width="32.25" style="5" customWidth="1"/>
    <col min="11271" max="11271" width="13.875" style="5" customWidth="1"/>
    <col min="11272" max="11272" width="28.375" style="5" customWidth="1"/>
    <col min="11273" max="11273" width="10.875" style="5" customWidth="1"/>
    <col min="11274" max="11274" width="16.25" style="5" customWidth="1"/>
    <col min="11275" max="11275" width="9.125" style="5" customWidth="1"/>
    <col min="11276" max="11276" width="8.875" style="5" bestFit="1" customWidth="1"/>
    <col min="11277" max="11523" width="8.5" style="5"/>
    <col min="11524" max="11524" width="5.875" style="5" customWidth="1"/>
    <col min="11525" max="11525" width="43.75" style="5" customWidth="1"/>
    <col min="11526" max="11526" width="32.25" style="5" customWidth="1"/>
    <col min="11527" max="11527" width="13.875" style="5" customWidth="1"/>
    <col min="11528" max="11528" width="28.375" style="5" customWidth="1"/>
    <col min="11529" max="11529" width="10.875" style="5" customWidth="1"/>
    <col min="11530" max="11530" width="16.25" style="5" customWidth="1"/>
    <col min="11531" max="11531" width="9.125" style="5" customWidth="1"/>
    <col min="11532" max="11532" width="8.875" style="5" bestFit="1" customWidth="1"/>
    <col min="11533" max="11779" width="8.5" style="5"/>
    <col min="11780" max="11780" width="5.875" style="5" customWidth="1"/>
    <col min="11781" max="11781" width="43.75" style="5" customWidth="1"/>
    <col min="11782" max="11782" width="32.25" style="5" customWidth="1"/>
    <col min="11783" max="11783" width="13.875" style="5" customWidth="1"/>
    <col min="11784" max="11784" width="28.375" style="5" customWidth="1"/>
    <col min="11785" max="11785" width="10.875" style="5" customWidth="1"/>
    <col min="11786" max="11786" width="16.25" style="5" customWidth="1"/>
    <col min="11787" max="11787" width="9.125" style="5" customWidth="1"/>
    <col min="11788" max="11788" width="8.875" style="5" bestFit="1" customWidth="1"/>
    <col min="11789" max="12035" width="8.5" style="5"/>
    <col min="12036" max="12036" width="5.875" style="5" customWidth="1"/>
    <col min="12037" max="12037" width="43.75" style="5" customWidth="1"/>
    <col min="12038" max="12038" width="32.25" style="5" customWidth="1"/>
    <col min="12039" max="12039" width="13.875" style="5" customWidth="1"/>
    <col min="12040" max="12040" width="28.375" style="5" customWidth="1"/>
    <col min="12041" max="12041" width="10.875" style="5" customWidth="1"/>
    <col min="12042" max="12042" width="16.25" style="5" customWidth="1"/>
    <col min="12043" max="12043" width="9.125" style="5" customWidth="1"/>
    <col min="12044" max="12044" width="8.875" style="5" bestFit="1" customWidth="1"/>
    <col min="12045" max="12291" width="8.5" style="5"/>
    <col min="12292" max="12292" width="5.875" style="5" customWidth="1"/>
    <col min="12293" max="12293" width="43.75" style="5" customWidth="1"/>
    <col min="12294" max="12294" width="32.25" style="5" customWidth="1"/>
    <col min="12295" max="12295" width="13.875" style="5" customWidth="1"/>
    <col min="12296" max="12296" width="28.375" style="5" customWidth="1"/>
    <col min="12297" max="12297" width="10.875" style="5" customWidth="1"/>
    <col min="12298" max="12298" width="16.25" style="5" customWidth="1"/>
    <col min="12299" max="12299" width="9.125" style="5" customWidth="1"/>
    <col min="12300" max="12300" width="8.875" style="5" bestFit="1" customWidth="1"/>
    <col min="12301" max="12547" width="8.5" style="5"/>
    <col min="12548" max="12548" width="5.875" style="5" customWidth="1"/>
    <col min="12549" max="12549" width="43.75" style="5" customWidth="1"/>
    <col min="12550" max="12550" width="32.25" style="5" customWidth="1"/>
    <col min="12551" max="12551" width="13.875" style="5" customWidth="1"/>
    <col min="12552" max="12552" width="28.375" style="5" customWidth="1"/>
    <col min="12553" max="12553" width="10.875" style="5" customWidth="1"/>
    <col min="12554" max="12554" width="16.25" style="5" customWidth="1"/>
    <col min="12555" max="12555" width="9.125" style="5" customWidth="1"/>
    <col min="12556" max="12556" width="8.875" style="5" bestFit="1" customWidth="1"/>
    <col min="12557" max="12803" width="8.5" style="5"/>
    <col min="12804" max="12804" width="5.875" style="5" customWidth="1"/>
    <col min="12805" max="12805" width="43.75" style="5" customWidth="1"/>
    <col min="12806" max="12806" width="32.25" style="5" customWidth="1"/>
    <col min="12807" max="12807" width="13.875" style="5" customWidth="1"/>
    <col min="12808" max="12808" width="28.375" style="5" customWidth="1"/>
    <col min="12809" max="12809" width="10.875" style="5" customWidth="1"/>
    <col min="12810" max="12810" width="16.25" style="5" customWidth="1"/>
    <col min="12811" max="12811" width="9.125" style="5" customWidth="1"/>
    <col min="12812" max="12812" width="8.875" style="5" bestFit="1" customWidth="1"/>
    <col min="12813" max="13059" width="8.5" style="5"/>
    <col min="13060" max="13060" width="5.875" style="5" customWidth="1"/>
    <col min="13061" max="13061" width="43.75" style="5" customWidth="1"/>
    <col min="13062" max="13062" width="32.25" style="5" customWidth="1"/>
    <col min="13063" max="13063" width="13.875" style="5" customWidth="1"/>
    <col min="13064" max="13064" width="28.375" style="5" customWidth="1"/>
    <col min="13065" max="13065" width="10.875" style="5" customWidth="1"/>
    <col min="13066" max="13066" width="16.25" style="5" customWidth="1"/>
    <col min="13067" max="13067" width="9.125" style="5" customWidth="1"/>
    <col min="13068" max="13068" width="8.875" style="5" bestFit="1" customWidth="1"/>
    <col min="13069" max="13315" width="8.5" style="5"/>
    <col min="13316" max="13316" width="5.875" style="5" customWidth="1"/>
    <col min="13317" max="13317" width="43.75" style="5" customWidth="1"/>
    <col min="13318" max="13318" width="32.25" style="5" customWidth="1"/>
    <col min="13319" max="13319" width="13.875" style="5" customWidth="1"/>
    <col min="13320" max="13320" width="28.375" style="5" customWidth="1"/>
    <col min="13321" max="13321" width="10.875" style="5" customWidth="1"/>
    <col min="13322" max="13322" width="16.25" style="5" customWidth="1"/>
    <col min="13323" max="13323" width="9.125" style="5" customWidth="1"/>
    <col min="13324" max="13324" width="8.875" style="5" bestFit="1" customWidth="1"/>
    <col min="13325" max="13571" width="8.5" style="5"/>
    <col min="13572" max="13572" width="5.875" style="5" customWidth="1"/>
    <col min="13573" max="13573" width="43.75" style="5" customWidth="1"/>
    <col min="13574" max="13574" width="32.25" style="5" customWidth="1"/>
    <col min="13575" max="13575" width="13.875" style="5" customWidth="1"/>
    <col min="13576" max="13576" width="28.375" style="5" customWidth="1"/>
    <col min="13577" max="13577" width="10.875" style="5" customWidth="1"/>
    <col min="13578" max="13578" width="16.25" style="5" customWidth="1"/>
    <col min="13579" max="13579" width="9.125" style="5" customWidth="1"/>
    <col min="13580" max="13580" width="8.875" style="5" bestFit="1" customWidth="1"/>
    <col min="13581" max="13827" width="8.5" style="5"/>
    <col min="13828" max="13828" width="5.875" style="5" customWidth="1"/>
    <col min="13829" max="13829" width="43.75" style="5" customWidth="1"/>
    <col min="13830" max="13830" width="32.25" style="5" customWidth="1"/>
    <col min="13831" max="13831" width="13.875" style="5" customWidth="1"/>
    <col min="13832" max="13832" width="28.375" style="5" customWidth="1"/>
    <col min="13833" max="13833" width="10.875" style="5" customWidth="1"/>
    <col min="13834" max="13834" width="16.25" style="5" customWidth="1"/>
    <col min="13835" max="13835" width="9.125" style="5" customWidth="1"/>
    <col min="13836" max="13836" width="8.875" style="5" bestFit="1" customWidth="1"/>
    <col min="13837" max="14083" width="8.5" style="5"/>
    <col min="14084" max="14084" width="5.875" style="5" customWidth="1"/>
    <col min="14085" max="14085" width="43.75" style="5" customWidth="1"/>
    <col min="14086" max="14086" width="32.25" style="5" customWidth="1"/>
    <col min="14087" max="14087" width="13.875" style="5" customWidth="1"/>
    <col min="14088" max="14088" width="28.375" style="5" customWidth="1"/>
    <col min="14089" max="14089" width="10.875" style="5" customWidth="1"/>
    <col min="14090" max="14090" width="16.25" style="5" customWidth="1"/>
    <col min="14091" max="14091" width="9.125" style="5" customWidth="1"/>
    <col min="14092" max="14092" width="8.875" style="5" bestFit="1" customWidth="1"/>
    <col min="14093" max="14339" width="8.5" style="5"/>
    <col min="14340" max="14340" width="5.875" style="5" customWidth="1"/>
    <col min="14341" max="14341" width="43.75" style="5" customWidth="1"/>
    <col min="14342" max="14342" width="32.25" style="5" customWidth="1"/>
    <col min="14343" max="14343" width="13.875" style="5" customWidth="1"/>
    <col min="14344" max="14344" width="28.375" style="5" customWidth="1"/>
    <col min="14345" max="14345" width="10.875" style="5" customWidth="1"/>
    <col min="14346" max="14346" width="16.25" style="5" customWidth="1"/>
    <col min="14347" max="14347" width="9.125" style="5" customWidth="1"/>
    <col min="14348" max="14348" width="8.875" style="5" bestFit="1" customWidth="1"/>
    <col min="14349" max="14595" width="8.5" style="5"/>
    <col min="14596" max="14596" width="5.875" style="5" customWidth="1"/>
    <col min="14597" max="14597" width="43.75" style="5" customWidth="1"/>
    <col min="14598" max="14598" width="32.25" style="5" customWidth="1"/>
    <col min="14599" max="14599" width="13.875" style="5" customWidth="1"/>
    <col min="14600" max="14600" width="28.375" style="5" customWidth="1"/>
    <col min="14601" max="14601" width="10.875" style="5" customWidth="1"/>
    <col min="14602" max="14602" width="16.25" style="5" customWidth="1"/>
    <col min="14603" max="14603" width="9.125" style="5" customWidth="1"/>
    <col min="14604" max="14604" width="8.875" style="5" bestFit="1" customWidth="1"/>
    <col min="14605" max="14851" width="8.5" style="5"/>
    <col min="14852" max="14852" width="5.875" style="5" customWidth="1"/>
    <col min="14853" max="14853" width="43.75" style="5" customWidth="1"/>
    <col min="14854" max="14854" width="32.25" style="5" customWidth="1"/>
    <col min="14855" max="14855" width="13.875" style="5" customWidth="1"/>
    <col min="14856" max="14856" width="28.375" style="5" customWidth="1"/>
    <col min="14857" max="14857" width="10.875" style="5" customWidth="1"/>
    <col min="14858" max="14858" width="16.25" style="5" customWidth="1"/>
    <col min="14859" max="14859" width="9.125" style="5" customWidth="1"/>
    <col min="14860" max="14860" width="8.875" style="5" bestFit="1" customWidth="1"/>
    <col min="14861" max="15107" width="8.5" style="5"/>
    <col min="15108" max="15108" width="5.875" style="5" customWidth="1"/>
    <col min="15109" max="15109" width="43.75" style="5" customWidth="1"/>
    <col min="15110" max="15110" width="32.25" style="5" customWidth="1"/>
    <col min="15111" max="15111" width="13.875" style="5" customWidth="1"/>
    <col min="15112" max="15112" width="28.375" style="5" customWidth="1"/>
    <col min="15113" max="15113" width="10.875" style="5" customWidth="1"/>
    <col min="15114" max="15114" width="16.25" style="5" customWidth="1"/>
    <col min="15115" max="15115" width="9.125" style="5" customWidth="1"/>
    <col min="15116" max="15116" width="8.875" style="5" bestFit="1" customWidth="1"/>
    <col min="15117" max="15363" width="8.5" style="5"/>
    <col min="15364" max="15364" width="5.875" style="5" customWidth="1"/>
    <col min="15365" max="15365" width="43.75" style="5" customWidth="1"/>
    <col min="15366" max="15366" width="32.25" style="5" customWidth="1"/>
    <col min="15367" max="15367" width="13.875" style="5" customWidth="1"/>
    <col min="15368" max="15368" width="28.375" style="5" customWidth="1"/>
    <col min="15369" max="15369" width="10.875" style="5" customWidth="1"/>
    <col min="15370" max="15370" width="16.25" style="5" customWidth="1"/>
    <col min="15371" max="15371" width="9.125" style="5" customWidth="1"/>
    <col min="15372" max="15372" width="8.875" style="5" bestFit="1" customWidth="1"/>
    <col min="15373" max="15619" width="8.5" style="5"/>
    <col min="15620" max="15620" width="5.875" style="5" customWidth="1"/>
    <col min="15621" max="15621" width="43.75" style="5" customWidth="1"/>
    <col min="15622" max="15622" width="32.25" style="5" customWidth="1"/>
    <col min="15623" max="15623" width="13.875" style="5" customWidth="1"/>
    <col min="15624" max="15624" width="28.375" style="5" customWidth="1"/>
    <col min="15625" max="15625" width="10.875" style="5" customWidth="1"/>
    <col min="15626" max="15626" width="16.25" style="5" customWidth="1"/>
    <col min="15627" max="15627" width="9.125" style="5" customWidth="1"/>
    <col min="15628" max="15628" width="8.875" style="5" bestFit="1" customWidth="1"/>
    <col min="15629" max="15875" width="8.5" style="5"/>
    <col min="15876" max="15876" width="5.875" style="5" customWidth="1"/>
    <col min="15877" max="15877" width="43.75" style="5" customWidth="1"/>
    <col min="15878" max="15878" width="32.25" style="5" customWidth="1"/>
    <col min="15879" max="15879" width="13.875" style="5" customWidth="1"/>
    <col min="15880" max="15880" width="28.375" style="5" customWidth="1"/>
    <col min="15881" max="15881" width="10.875" style="5" customWidth="1"/>
    <col min="15882" max="15882" width="16.25" style="5" customWidth="1"/>
    <col min="15883" max="15883" width="9.125" style="5" customWidth="1"/>
    <col min="15884" max="15884" width="8.875" style="5" bestFit="1" customWidth="1"/>
    <col min="15885" max="16131" width="8.5" style="5"/>
    <col min="16132" max="16132" width="5.875" style="5" customWidth="1"/>
    <col min="16133" max="16133" width="43.75" style="5" customWidth="1"/>
    <col min="16134" max="16134" width="32.25" style="5" customWidth="1"/>
    <col min="16135" max="16135" width="13.875" style="5" customWidth="1"/>
    <col min="16136" max="16136" width="28.375" style="5" customWidth="1"/>
    <col min="16137" max="16137" width="10.875" style="5" customWidth="1"/>
    <col min="16138" max="16138" width="16.25" style="5" customWidth="1"/>
    <col min="16139" max="16139" width="9.125" style="5" customWidth="1"/>
    <col min="16140" max="16140" width="8.875" style="5" bestFit="1" customWidth="1"/>
    <col min="16141" max="16384" width="8.5" style="5"/>
  </cols>
  <sheetData>
    <row r="1" spans="1:12" ht="9.75" customHeight="1" x14ac:dyDescent="0.2">
      <c r="B1" s="2"/>
      <c r="C1" s="2"/>
      <c r="D1" s="3"/>
      <c r="E1" s="2"/>
      <c r="F1" s="4"/>
    </row>
    <row r="2" spans="1:12" ht="39" customHeight="1" x14ac:dyDescent="0.2">
      <c r="A2" s="38" t="s">
        <v>810</v>
      </c>
      <c r="B2" s="39"/>
      <c r="C2" s="39"/>
      <c r="D2" s="39"/>
      <c r="E2" s="39"/>
      <c r="F2" s="27" t="s">
        <v>0</v>
      </c>
      <c r="G2" s="28"/>
    </row>
    <row r="3" spans="1:12" ht="35.25" customHeight="1" x14ac:dyDescent="0.2">
      <c r="A3" s="6" t="s">
        <v>1</v>
      </c>
      <c r="B3" s="7" t="s">
        <v>2</v>
      </c>
      <c r="C3" s="6" t="s">
        <v>3</v>
      </c>
      <c r="D3" s="6" t="s">
        <v>4</v>
      </c>
      <c r="E3" s="6" t="s">
        <v>5</v>
      </c>
      <c r="F3" s="8" t="s">
        <v>6</v>
      </c>
      <c r="G3" s="6" t="s">
        <v>7</v>
      </c>
      <c r="H3" s="9" t="s">
        <v>8</v>
      </c>
      <c r="I3" s="9" t="s">
        <v>9</v>
      </c>
      <c r="J3" s="9" t="s">
        <v>10</v>
      </c>
    </row>
    <row r="4" spans="1:12" ht="35.25" customHeight="1" x14ac:dyDescent="0.2">
      <c r="A4" s="10">
        <f t="shared" ref="A4:A67" si="0">ROW()-3</f>
        <v>1</v>
      </c>
      <c r="B4" s="24" t="s">
        <v>11</v>
      </c>
      <c r="C4" s="24" t="s">
        <v>12</v>
      </c>
      <c r="D4" s="25" t="s">
        <v>13</v>
      </c>
      <c r="E4" s="24" t="s">
        <v>14</v>
      </c>
      <c r="F4" s="26">
        <v>40969</v>
      </c>
      <c r="G4" s="25" t="s">
        <v>804</v>
      </c>
      <c r="H4" s="3">
        <v>42201</v>
      </c>
      <c r="I4" s="3" t="s">
        <v>16</v>
      </c>
      <c r="J4" s="3" t="s">
        <v>17</v>
      </c>
      <c r="L4" s="11"/>
    </row>
    <row r="5" spans="1:12" ht="35.25" customHeight="1" x14ac:dyDescent="0.2">
      <c r="A5" s="10">
        <f t="shared" si="0"/>
        <v>2</v>
      </c>
      <c r="B5" s="24" t="s">
        <v>18</v>
      </c>
      <c r="C5" s="24" t="s">
        <v>19</v>
      </c>
      <c r="D5" s="25" t="s">
        <v>20</v>
      </c>
      <c r="E5" s="24" t="s">
        <v>14</v>
      </c>
      <c r="F5" s="26">
        <v>41000</v>
      </c>
      <c r="G5" s="25" t="s">
        <v>15</v>
      </c>
      <c r="H5" s="3">
        <v>42201</v>
      </c>
      <c r="I5" s="3" t="s">
        <v>16</v>
      </c>
      <c r="J5" s="3" t="s">
        <v>21</v>
      </c>
      <c r="L5" s="11"/>
    </row>
    <row r="6" spans="1:12" ht="35.25" customHeight="1" x14ac:dyDescent="0.2">
      <c r="A6" s="10">
        <f t="shared" si="0"/>
        <v>3</v>
      </c>
      <c r="B6" s="24" t="s">
        <v>22</v>
      </c>
      <c r="C6" s="24" t="s">
        <v>23</v>
      </c>
      <c r="D6" s="25" t="s">
        <v>24</v>
      </c>
      <c r="E6" s="24" t="s">
        <v>25</v>
      </c>
      <c r="F6" s="26">
        <v>43556</v>
      </c>
      <c r="G6" s="25" t="s">
        <v>805</v>
      </c>
      <c r="H6" s="3">
        <v>42201</v>
      </c>
      <c r="I6" s="3" t="s">
        <v>26</v>
      </c>
      <c r="J6" s="3" t="s">
        <v>27</v>
      </c>
      <c r="L6" s="11"/>
    </row>
    <row r="7" spans="1:12" ht="35.25" customHeight="1" x14ac:dyDescent="0.2">
      <c r="A7" s="10">
        <f t="shared" si="0"/>
        <v>4</v>
      </c>
      <c r="B7" s="24" t="s">
        <v>28</v>
      </c>
      <c r="C7" s="24" t="s">
        <v>29</v>
      </c>
      <c r="D7" s="25" t="s">
        <v>30</v>
      </c>
      <c r="E7" s="24" t="s">
        <v>31</v>
      </c>
      <c r="F7" s="26">
        <v>41000</v>
      </c>
      <c r="G7" s="25" t="s">
        <v>15</v>
      </c>
      <c r="H7" s="3">
        <v>42201</v>
      </c>
      <c r="I7" s="3" t="s">
        <v>32</v>
      </c>
      <c r="J7" s="3" t="s">
        <v>33</v>
      </c>
      <c r="L7" s="11"/>
    </row>
    <row r="8" spans="1:12" ht="35.25" customHeight="1" x14ac:dyDescent="0.2">
      <c r="A8" s="10">
        <f t="shared" si="0"/>
        <v>5</v>
      </c>
      <c r="B8" s="24" t="s">
        <v>34</v>
      </c>
      <c r="C8" s="24" t="s">
        <v>35</v>
      </c>
      <c r="D8" s="25" t="s">
        <v>36</v>
      </c>
      <c r="E8" s="24" t="s">
        <v>37</v>
      </c>
      <c r="F8" s="26">
        <v>44166</v>
      </c>
      <c r="G8" s="25" t="s">
        <v>15</v>
      </c>
      <c r="H8" s="3">
        <v>42201</v>
      </c>
      <c r="I8" s="3" t="s">
        <v>38</v>
      </c>
      <c r="J8" s="3" t="s">
        <v>39</v>
      </c>
      <c r="L8" s="11"/>
    </row>
    <row r="9" spans="1:12" ht="35.25" customHeight="1" x14ac:dyDescent="0.2">
      <c r="A9" s="10">
        <f t="shared" si="0"/>
        <v>6</v>
      </c>
      <c r="B9" s="24" t="s">
        <v>40</v>
      </c>
      <c r="C9" s="24" t="s">
        <v>41</v>
      </c>
      <c r="D9" s="25" t="s">
        <v>42</v>
      </c>
      <c r="E9" s="24" t="s">
        <v>43</v>
      </c>
      <c r="F9" s="26">
        <v>41000</v>
      </c>
      <c r="G9" s="25" t="s">
        <v>15</v>
      </c>
      <c r="H9" s="3">
        <v>42201</v>
      </c>
      <c r="I9" s="3" t="s">
        <v>44</v>
      </c>
      <c r="J9" s="3" t="s">
        <v>45</v>
      </c>
      <c r="L9" s="11"/>
    </row>
    <row r="10" spans="1:12" ht="35.25" customHeight="1" x14ac:dyDescent="0.2">
      <c r="A10" s="10">
        <f t="shared" si="0"/>
        <v>7</v>
      </c>
      <c r="B10" s="24" t="s">
        <v>46</v>
      </c>
      <c r="C10" s="24" t="s">
        <v>47</v>
      </c>
      <c r="D10" s="25" t="s">
        <v>48</v>
      </c>
      <c r="E10" s="24" t="s">
        <v>49</v>
      </c>
      <c r="F10" s="26">
        <v>41000</v>
      </c>
      <c r="G10" s="25" t="s">
        <v>805</v>
      </c>
      <c r="H10" s="3">
        <v>42201</v>
      </c>
      <c r="I10" s="3" t="s">
        <v>50</v>
      </c>
      <c r="J10" s="3" t="s">
        <v>51</v>
      </c>
      <c r="L10" s="11"/>
    </row>
    <row r="11" spans="1:12" ht="35.25" customHeight="1" x14ac:dyDescent="0.2">
      <c r="A11" s="10">
        <f t="shared" si="0"/>
        <v>8</v>
      </c>
      <c r="B11" s="24" t="s">
        <v>52</v>
      </c>
      <c r="C11" s="24" t="s">
        <v>53</v>
      </c>
      <c r="D11" s="25" t="s">
        <v>54</v>
      </c>
      <c r="E11" s="24" t="s">
        <v>55</v>
      </c>
      <c r="F11" s="26">
        <v>42461</v>
      </c>
      <c r="G11" s="25" t="s">
        <v>15</v>
      </c>
      <c r="H11" s="3">
        <v>42201</v>
      </c>
      <c r="I11" s="3" t="s">
        <v>56</v>
      </c>
      <c r="J11" s="3" t="s">
        <v>57</v>
      </c>
      <c r="L11" s="11"/>
    </row>
    <row r="12" spans="1:12" ht="35.25" customHeight="1" x14ac:dyDescent="0.2">
      <c r="A12" s="10">
        <f t="shared" si="0"/>
        <v>9</v>
      </c>
      <c r="B12" s="24" t="s">
        <v>58</v>
      </c>
      <c r="C12" s="24" t="s">
        <v>59</v>
      </c>
      <c r="D12" s="25" t="s">
        <v>60</v>
      </c>
      <c r="E12" s="24" t="s">
        <v>61</v>
      </c>
      <c r="F12" s="26">
        <v>43191</v>
      </c>
      <c r="G12" s="25" t="s">
        <v>15</v>
      </c>
      <c r="H12" s="3">
        <v>42201</v>
      </c>
      <c r="I12" s="3" t="s">
        <v>62</v>
      </c>
      <c r="J12" s="3" t="s">
        <v>63</v>
      </c>
      <c r="L12" s="11"/>
    </row>
    <row r="13" spans="1:12" ht="35.25" customHeight="1" x14ac:dyDescent="0.2">
      <c r="A13" s="10">
        <f t="shared" si="0"/>
        <v>10</v>
      </c>
      <c r="B13" s="24" t="s">
        <v>64</v>
      </c>
      <c r="C13" s="24" t="s">
        <v>65</v>
      </c>
      <c r="D13" s="25" t="s">
        <v>66</v>
      </c>
      <c r="E13" s="24" t="s">
        <v>67</v>
      </c>
      <c r="F13" s="26">
        <v>38991</v>
      </c>
      <c r="G13" s="25" t="s">
        <v>15</v>
      </c>
      <c r="H13" s="3">
        <v>42201</v>
      </c>
      <c r="I13" s="3" t="s">
        <v>68</v>
      </c>
      <c r="J13" s="3" t="s">
        <v>69</v>
      </c>
      <c r="L13" s="11"/>
    </row>
    <row r="14" spans="1:12" ht="35.25" customHeight="1" x14ac:dyDescent="0.2">
      <c r="A14" s="10">
        <f t="shared" si="0"/>
        <v>11</v>
      </c>
      <c r="B14" s="24" t="s">
        <v>70</v>
      </c>
      <c r="C14" s="24" t="s">
        <v>71</v>
      </c>
      <c r="D14" s="25" t="s">
        <v>72</v>
      </c>
      <c r="E14" s="24" t="s">
        <v>73</v>
      </c>
      <c r="F14" s="26">
        <v>41000</v>
      </c>
      <c r="G14" s="25" t="s">
        <v>15</v>
      </c>
      <c r="H14" s="3">
        <v>42201</v>
      </c>
      <c r="I14" s="3" t="s">
        <v>74</v>
      </c>
      <c r="J14" s="3" t="s">
        <v>75</v>
      </c>
      <c r="L14" s="11"/>
    </row>
    <row r="15" spans="1:12" ht="35.25" customHeight="1" x14ac:dyDescent="0.2">
      <c r="A15" s="10">
        <f t="shared" si="0"/>
        <v>12</v>
      </c>
      <c r="B15" s="24" t="s">
        <v>76</v>
      </c>
      <c r="C15" s="24" t="s">
        <v>77</v>
      </c>
      <c r="D15" s="25" t="s">
        <v>72</v>
      </c>
      <c r="E15" s="24" t="s">
        <v>73</v>
      </c>
      <c r="F15" s="26">
        <v>43922</v>
      </c>
      <c r="G15" s="25" t="s">
        <v>15</v>
      </c>
      <c r="H15" s="3">
        <v>42201</v>
      </c>
      <c r="I15" s="3" t="s">
        <v>74</v>
      </c>
      <c r="J15" s="3" t="s">
        <v>78</v>
      </c>
      <c r="L15" s="11"/>
    </row>
    <row r="16" spans="1:12" ht="35.25" customHeight="1" x14ac:dyDescent="0.2">
      <c r="A16" s="10">
        <f t="shared" si="0"/>
        <v>13</v>
      </c>
      <c r="B16" s="24" t="s">
        <v>79</v>
      </c>
      <c r="C16" s="24" t="s">
        <v>80</v>
      </c>
      <c r="D16" s="25" t="s">
        <v>81</v>
      </c>
      <c r="E16" s="24" t="s">
        <v>82</v>
      </c>
      <c r="F16" s="26">
        <v>41000</v>
      </c>
      <c r="G16" s="25" t="s">
        <v>15</v>
      </c>
      <c r="H16" s="3">
        <v>42201</v>
      </c>
      <c r="I16" s="3" t="s">
        <v>83</v>
      </c>
      <c r="J16" s="3" t="s">
        <v>84</v>
      </c>
      <c r="L16" s="11"/>
    </row>
    <row r="17" spans="1:13" ht="35.25" customHeight="1" x14ac:dyDescent="0.2">
      <c r="A17" s="10">
        <f t="shared" si="0"/>
        <v>14</v>
      </c>
      <c r="B17" s="24" t="s">
        <v>85</v>
      </c>
      <c r="C17" s="24" t="s">
        <v>86</v>
      </c>
      <c r="D17" s="25" t="s">
        <v>87</v>
      </c>
      <c r="E17" s="24" t="s">
        <v>88</v>
      </c>
      <c r="F17" s="26">
        <v>41548</v>
      </c>
      <c r="G17" s="25" t="s">
        <v>15</v>
      </c>
      <c r="H17" s="3">
        <v>42201</v>
      </c>
      <c r="I17" s="3" t="s">
        <v>89</v>
      </c>
      <c r="J17" s="3" t="s">
        <v>90</v>
      </c>
      <c r="L17" s="11"/>
    </row>
    <row r="18" spans="1:13" ht="35.25" customHeight="1" x14ac:dyDescent="0.2">
      <c r="A18" s="10">
        <f t="shared" si="0"/>
        <v>15</v>
      </c>
      <c r="B18" s="24" t="s">
        <v>91</v>
      </c>
      <c r="C18" s="24" t="s">
        <v>92</v>
      </c>
      <c r="D18" s="25" t="s">
        <v>93</v>
      </c>
      <c r="E18" s="24" t="s">
        <v>31</v>
      </c>
      <c r="F18" s="26">
        <v>43983</v>
      </c>
      <c r="G18" s="25" t="s">
        <v>15</v>
      </c>
      <c r="H18" s="3">
        <v>42201</v>
      </c>
      <c r="I18" s="3" t="s">
        <v>94</v>
      </c>
      <c r="J18" s="3" t="s">
        <v>95</v>
      </c>
      <c r="L18" s="11"/>
    </row>
    <row r="19" spans="1:13" ht="35.25" customHeight="1" x14ac:dyDescent="0.2">
      <c r="A19" s="10">
        <f t="shared" si="0"/>
        <v>16</v>
      </c>
      <c r="B19" s="24" t="s">
        <v>96</v>
      </c>
      <c r="C19" s="24" t="s">
        <v>97</v>
      </c>
      <c r="D19" s="25" t="s">
        <v>98</v>
      </c>
      <c r="E19" s="24" t="s">
        <v>807</v>
      </c>
      <c r="F19" s="26">
        <v>41000</v>
      </c>
      <c r="G19" s="25" t="s">
        <v>15</v>
      </c>
      <c r="H19" s="3">
        <v>42201</v>
      </c>
      <c r="I19" s="3" t="s">
        <v>99</v>
      </c>
      <c r="J19" s="3" t="s">
        <v>100</v>
      </c>
      <c r="L19" s="11"/>
    </row>
    <row r="20" spans="1:13" ht="35.25" customHeight="1" x14ac:dyDescent="0.2">
      <c r="A20" s="10">
        <f t="shared" si="0"/>
        <v>17</v>
      </c>
      <c r="B20" s="24" t="s">
        <v>101</v>
      </c>
      <c r="C20" s="24" t="s">
        <v>102</v>
      </c>
      <c r="D20" s="25" t="s">
        <v>103</v>
      </c>
      <c r="E20" s="24" t="s">
        <v>43</v>
      </c>
      <c r="F20" s="26">
        <v>41000</v>
      </c>
      <c r="G20" s="25" t="s">
        <v>15</v>
      </c>
      <c r="H20" s="3">
        <v>42201</v>
      </c>
      <c r="I20" s="3" t="s">
        <v>99</v>
      </c>
      <c r="J20" s="3" t="s">
        <v>104</v>
      </c>
      <c r="L20" s="11"/>
    </row>
    <row r="21" spans="1:13" ht="35.25" customHeight="1" x14ac:dyDescent="0.2">
      <c r="A21" s="10">
        <f t="shared" si="0"/>
        <v>18</v>
      </c>
      <c r="B21" s="24" t="s">
        <v>105</v>
      </c>
      <c r="C21" s="24" t="s">
        <v>106</v>
      </c>
      <c r="D21" s="25" t="s">
        <v>107</v>
      </c>
      <c r="E21" s="24" t="s">
        <v>108</v>
      </c>
      <c r="F21" s="26">
        <v>40878</v>
      </c>
      <c r="G21" s="25" t="s">
        <v>15</v>
      </c>
      <c r="H21" s="3">
        <v>42201</v>
      </c>
      <c r="I21" s="3" t="s">
        <v>109</v>
      </c>
      <c r="J21" s="3" t="s">
        <v>110</v>
      </c>
      <c r="L21" s="11"/>
    </row>
    <row r="22" spans="1:13" ht="35.25" customHeight="1" x14ac:dyDescent="0.2">
      <c r="A22" s="10">
        <f t="shared" si="0"/>
        <v>19</v>
      </c>
      <c r="B22" s="24" t="s">
        <v>111</v>
      </c>
      <c r="C22" s="24" t="s">
        <v>112</v>
      </c>
      <c r="D22" s="25" t="s">
        <v>113</v>
      </c>
      <c r="E22" s="24" t="s">
        <v>108</v>
      </c>
      <c r="F22" s="26">
        <v>42156</v>
      </c>
      <c r="G22" s="25" t="s">
        <v>15</v>
      </c>
      <c r="H22" s="3">
        <v>42201</v>
      </c>
      <c r="I22" s="3" t="s">
        <v>109</v>
      </c>
      <c r="J22" s="3" t="s">
        <v>114</v>
      </c>
      <c r="L22" s="11"/>
    </row>
    <row r="23" spans="1:13" ht="35.25" customHeight="1" x14ac:dyDescent="0.2">
      <c r="A23" s="10">
        <f t="shared" si="0"/>
        <v>20</v>
      </c>
      <c r="B23" s="24" t="s">
        <v>115</v>
      </c>
      <c r="C23" s="24" t="s">
        <v>116</v>
      </c>
      <c r="D23" s="25" t="s">
        <v>117</v>
      </c>
      <c r="E23" s="24" t="s">
        <v>118</v>
      </c>
      <c r="F23" s="26">
        <v>43891</v>
      </c>
      <c r="G23" s="25" t="s">
        <v>15</v>
      </c>
      <c r="H23" s="3">
        <v>42201</v>
      </c>
      <c r="I23" s="3" t="s">
        <v>109</v>
      </c>
      <c r="J23" s="3" t="s">
        <v>119</v>
      </c>
      <c r="L23" s="11"/>
    </row>
    <row r="24" spans="1:13" ht="35.25" customHeight="1" x14ac:dyDescent="0.2">
      <c r="A24" s="10">
        <f t="shared" si="0"/>
        <v>21</v>
      </c>
      <c r="B24" s="24" t="s">
        <v>120</v>
      </c>
      <c r="C24" s="24" t="s">
        <v>121</v>
      </c>
      <c r="D24" s="25" t="s">
        <v>122</v>
      </c>
      <c r="E24" s="24" t="s">
        <v>123</v>
      </c>
      <c r="F24" s="26">
        <v>41153</v>
      </c>
      <c r="G24" s="25" t="s">
        <v>15</v>
      </c>
      <c r="H24" s="3">
        <v>42201</v>
      </c>
      <c r="I24" s="3" t="s">
        <v>124</v>
      </c>
      <c r="J24" s="3" t="s">
        <v>125</v>
      </c>
      <c r="L24" s="11"/>
      <c r="M24" s="12"/>
    </row>
    <row r="25" spans="1:13" ht="35.25" customHeight="1" x14ac:dyDescent="0.2">
      <c r="A25" s="10">
        <f t="shared" si="0"/>
        <v>22</v>
      </c>
      <c r="B25" s="24" t="s">
        <v>126</v>
      </c>
      <c r="C25" s="24" t="s">
        <v>127</v>
      </c>
      <c r="D25" s="25" t="s">
        <v>128</v>
      </c>
      <c r="E25" s="24" t="s">
        <v>129</v>
      </c>
      <c r="F25" s="26">
        <v>40940</v>
      </c>
      <c r="G25" s="25" t="s">
        <v>804</v>
      </c>
      <c r="H25" s="3">
        <v>42201</v>
      </c>
      <c r="I25" s="3" t="s">
        <v>130</v>
      </c>
      <c r="J25" s="3" t="s">
        <v>131</v>
      </c>
      <c r="L25" s="11"/>
    </row>
    <row r="26" spans="1:13" ht="35.25" customHeight="1" x14ac:dyDescent="0.2">
      <c r="A26" s="10">
        <f t="shared" si="0"/>
        <v>23</v>
      </c>
      <c r="B26" s="24" t="s">
        <v>132</v>
      </c>
      <c r="C26" s="24" t="s">
        <v>133</v>
      </c>
      <c r="D26" s="25" t="s">
        <v>134</v>
      </c>
      <c r="E26" s="24" t="s">
        <v>31</v>
      </c>
      <c r="F26" s="26">
        <v>41730</v>
      </c>
      <c r="G26" s="25" t="s">
        <v>15</v>
      </c>
      <c r="H26" s="3">
        <v>42201</v>
      </c>
      <c r="I26" s="3" t="s">
        <v>135</v>
      </c>
      <c r="J26" s="3" t="s">
        <v>136</v>
      </c>
      <c r="L26" s="11"/>
    </row>
    <row r="27" spans="1:13" ht="35.25" customHeight="1" x14ac:dyDescent="0.2">
      <c r="A27" s="10">
        <f t="shared" si="0"/>
        <v>24</v>
      </c>
      <c r="B27" s="24" t="s">
        <v>137</v>
      </c>
      <c r="C27" s="24" t="s">
        <v>138</v>
      </c>
      <c r="D27" s="25" t="s">
        <v>139</v>
      </c>
      <c r="E27" s="24" t="s">
        <v>140</v>
      </c>
      <c r="F27" s="26">
        <v>41760</v>
      </c>
      <c r="G27" s="25" t="s">
        <v>15</v>
      </c>
      <c r="H27" s="3">
        <v>42201</v>
      </c>
      <c r="I27" s="3" t="s">
        <v>141</v>
      </c>
      <c r="J27" s="3" t="s">
        <v>142</v>
      </c>
      <c r="L27" s="11"/>
    </row>
    <row r="28" spans="1:13" ht="35.25" customHeight="1" x14ac:dyDescent="0.2">
      <c r="A28" s="10">
        <f t="shared" si="0"/>
        <v>25</v>
      </c>
      <c r="B28" s="24" t="s">
        <v>143</v>
      </c>
      <c r="C28" s="24" t="s">
        <v>144</v>
      </c>
      <c r="D28" s="25" t="s">
        <v>145</v>
      </c>
      <c r="E28" s="24" t="s">
        <v>146</v>
      </c>
      <c r="F28" s="26">
        <v>41275</v>
      </c>
      <c r="G28" s="25" t="s">
        <v>15</v>
      </c>
      <c r="H28" s="3">
        <v>42201</v>
      </c>
      <c r="I28" s="3" t="s">
        <v>147</v>
      </c>
      <c r="J28" s="3" t="s">
        <v>148</v>
      </c>
      <c r="L28" s="11"/>
    </row>
    <row r="29" spans="1:13" ht="35.25" customHeight="1" x14ac:dyDescent="0.2">
      <c r="A29" s="10">
        <f t="shared" si="0"/>
        <v>26</v>
      </c>
      <c r="B29" s="24" t="s">
        <v>149</v>
      </c>
      <c r="C29" s="24" t="s">
        <v>150</v>
      </c>
      <c r="D29" s="25" t="s">
        <v>151</v>
      </c>
      <c r="E29" s="24" t="s">
        <v>152</v>
      </c>
      <c r="F29" s="26">
        <v>44652</v>
      </c>
      <c r="G29" s="25" t="s">
        <v>15</v>
      </c>
      <c r="H29" s="3">
        <v>42201</v>
      </c>
      <c r="I29" s="3" t="s">
        <v>153</v>
      </c>
      <c r="J29" s="3" t="s">
        <v>154</v>
      </c>
      <c r="L29" s="11"/>
    </row>
    <row r="30" spans="1:13" ht="35.25" customHeight="1" x14ac:dyDescent="0.2">
      <c r="A30" s="10">
        <f t="shared" si="0"/>
        <v>27</v>
      </c>
      <c r="B30" s="24" t="s">
        <v>155</v>
      </c>
      <c r="C30" s="24" t="s">
        <v>156</v>
      </c>
      <c r="D30" s="25" t="s">
        <v>157</v>
      </c>
      <c r="E30" s="24" t="s">
        <v>158</v>
      </c>
      <c r="F30" s="26">
        <v>38991</v>
      </c>
      <c r="G30" s="25" t="s">
        <v>15</v>
      </c>
      <c r="H30" s="3">
        <v>42201</v>
      </c>
      <c r="I30" s="3" t="s">
        <v>159</v>
      </c>
      <c r="J30" s="3" t="s">
        <v>160</v>
      </c>
      <c r="L30" s="11"/>
    </row>
    <row r="31" spans="1:13" ht="35.25" customHeight="1" x14ac:dyDescent="0.2">
      <c r="A31" s="10">
        <f t="shared" si="0"/>
        <v>28</v>
      </c>
      <c r="B31" s="24" t="s">
        <v>161</v>
      </c>
      <c r="C31" s="24" t="s">
        <v>162</v>
      </c>
      <c r="D31" s="25" t="s">
        <v>163</v>
      </c>
      <c r="E31" s="24" t="s">
        <v>164</v>
      </c>
      <c r="F31" s="26">
        <v>41000</v>
      </c>
      <c r="G31" s="25" t="s">
        <v>15</v>
      </c>
      <c r="H31" s="3">
        <v>42201</v>
      </c>
      <c r="I31" s="3" t="s">
        <v>165</v>
      </c>
      <c r="J31" s="3" t="s">
        <v>166</v>
      </c>
      <c r="L31" s="11"/>
    </row>
    <row r="32" spans="1:13" ht="35.25" customHeight="1" x14ac:dyDescent="0.2">
      <c r="A32" s="10">
        <f t="shared" si="0"/>
        <v>29</v>
      </c>
      <c r="B32" s="24" t="s">
        <v>167</v>
      </c>
      <c r="C32" s="24" t="s">
        <v>168</v>
      </c>
      <c r="D32" s="25" t="s">
        <v>169</v>
      </c>
      <c r="E32" s="24" t="s">
        <v>170</v>
      </c>
      <c r="F32" s="26">
        <v>45566</v>
      </c>
      <c r="G32" s="25" t="s">
        <v>15</v>
      </c>
      <c r="H32" s="3">
        <v>42201</v>
      </c>
      <c r="I32" s="3" t="s">
        <v>171</v>
      </c>
      <c r="J32" s="3" t="s">
        <v>172</v>
      </c>
      <c r="L32" s="11"/>
    </row>
    <row r="33" spans="1:13" ht="35.25" customHeight="1" x14ac:dyDescent="0.2">
      <c r="A33" s="10">
        <f t="shared" si="0"/>
        <v>30</v>
      </c>
      <c r="B33" s="24" t="s">
        <v>173</v>
      </c>
      <c r="C33" s="24" t="s">
        <v>174</v>
      </c>
      <c r="D33" s="25" t="s">
        <v>175</v>
      </c>
      <c r="E33" s="24" t="s">
        <v>176</v>
      </c>
      <c r="F33" s="26">
        <v>43556</v>
      </c>
      <c r="G33" s="25" t="s">
        <v>15</v>
      </c>
      <c r="H33" s="3">
        <v>42201</v>
      </c>
      <c r="I33" s="3" t="s">
        <v>177</v>
      </c>
      <c r="J33" s="3" t="s">
        <v>178</v>
      </c>
      <c r="L33" s="11"/>
    </row>
    <row r="34" spans="1:13" ht="35.25" customHeight="1" x14ac:dyDescent="0.2">
      <c r="A34" s="10">
        <f t="shared" si="0"/>
        <v>31</v>
      </c>
      <c r="B34" s="24" t="s">
        <v>179</v>
      </c>
      <c r="C34" s="24" t="s">
        <v>180</v>
      </c>
      <c r="D34" s="25" t="s">
        <v>181</v>
      </c>
      <c r="E34" s="24" t="s">
        <v>182</v>
      </c>
      <c r="F34" s="26">
        <v>41000</v>
      </c>
      <c r="G34" s="25" t="s">
        <v>15</v>
      </c>
      <c r="H34" s="3">
        <v>42202</v>
      </c>
      <c r="I34" s="3" t="s">
        <v>183</v>
      </c>
      <c r="J34" s="3" t="s">
        <v>184</v>
      </c>
      <c r="L34" s="11"/>
    </row>
    <row r="35" spans="1:13" ht="35.25" customHeight="1" x14ac:dyDescent="0.2">
      <c r="A35" s="10">
        <f t="shared" si="0"/>
        <v>32</v>
      </c>
      <c r="B35" s="24" t="s">
        <v>185</v>
      </c>
      <c r="C35" s="24" t="s">
        <v>186</v>
      </c>
      <c r="D35" s="25" t="s">
        <v>187</v>
      </c>
      <c r="E35" s="24" t="s">
        <v>188</v>
      </c>
      <c r="F35" s="26">
        <v>45383</v>
      </c>
      <c r="G35" s="25" t="s">
        <v>15</v>
      </c>
      <c r="H35" s="3">
        <v>42202</v>
      </c>
      <c r="I35" s="3" t="s">
        <v>189</v>
      </c>
      <c r="J35" s="3" t="s">
        <v>190</v>
      </c>
      <c r="L35" s="11"/>
    </row>
    <row r="36" spans="1:13" ht="35.25" customHeight="1" x14ac:dyDescent="0.2">
      <c r="A36" s="10">
        <f t="shared" si="0"/>
        <v>33</v>
      </c>
      <c r="B36" s="24" t="s">
        <v>191</v>
      </c>
      <c r="C36" s="24" t="s">
        <v>192</v>
      </c>
      <c r="D36" s="25" t="s">
        <v>193</v>
      </c>
      <c r="E36" s="24" t="s">
        <v>194</v>
      </c>
      <c r="F36" s="26">
        <v>41000</v>
      </c>
      <c r="G36" s="25" t="s">
        <v>15</v>
      </c>
      <c r="H36" s="3">
        <v>42202</v>
      </c>
      <c r="I36" s="3" t="s">
        <v>195</v>
      </c>
      <c r="J36" s="3" t="s">
        <v>196</v>
      </c>
      <c r="L36" s="11"/>
    </row>
    <row r="37" spans="1:13" ht="35.25" customHeight="1" x14ac:dyDescent="0.2">
      <c r="A37" s="10">
        <f t="shared" si="0"/>
        <v>34</v>
      </c>
      <c r="B37" s="24" t="s">
        <v>197</v>
      </c>
      <c r="C37" s="24" t="s">
        <v>198</v>
      </c>
      <c r="D37" s="25" t="s">
        <v>199</v>
      </c>
      <c r="E37" s="24" t="s">
        <v>182</v>
      </c>
      <c r="F37" s="26">
        <v>41000</v>
      </c>
      <c r="G37" s="25" t="s">
        <v>15</v>
      </c>
      <c r="H37" s="3">
        <v>42202</v>
      </c>
      <c r="I37" s="3" t="s">
        <v>200</v>
      </c>
      <c r="J37" s="3" t="s">
        <v>201</v>
      </c>
      <c r="L37" s="11"/>
    </row>
    <row r="38" spans="1:13" ht="35.25" customHeight="1" x14ac:dyDescent="0.2">
      <c r="A38" s="10">
        <f t="shared" si="0"/>
        <v>35</v>
      </c>
      <c r="B38" s="24" t="s">
        <v>202</v>
      </c>
      <c r="C38" s="24" t="s">
        <v>203</v>
      </c>
      <c r="D38" s="25" t="s">
        <v>204</v>
      </c>
      <c r="E38" s="24" t="s">
        <v>205</v>
      </c>
      <c r="F38" s="26">
        <v>42614</v>
      </c>
      <c r="G38" s="25" t="s">
        <v>15</v>
      </c>
      <c r="H38" s="3">
        <v>42202</v>
      </c>
      <c r="I38" s="3" t="s">
        <v>206</v>
      </c>
      <c r="J38" s="3" t="s">
        <v>207</v>
      </c>
      <c r="L38" s="11"/>
    </row>
    <row r="39" spans="1:13" ht="35.25" customHeight="1" x14ac:dyDescent="0.2">
      <c r="A39" s="10">
        <f t="shared" si="0"/>
        <v>36</v>
      </c>
      <c r="B39" s="24" t="s">
        <v>208</v>
      </c>
      <c r="C39" s="24" t="s">
        <v>209</v>
      </c>
      <c r="D39" s="25" t="s">
        <v>210</v>
      </c>
      <c r="E39" s="24" t="s">
        <v>211</v>
      </c>
      <c r="F39" s="26">
        <v>43525</v>
      </c>
      <c r="G39" s="25" t="s">
        <v>15</v>
      </c>
      <c r="H39" s="3">
        <v>42202</v>
      </c>
      <c r="I39" s="3" t="s">
        <v>212</v>
      </c>
      <c r="J39" s="3" t="s">
        <v>213</v>
      </c>
      <c r="L39" s="11"/>
    </row>
    <row r="40" spans="1:13" ht="35.25" customHeight="1" x14ac:dyDescent="0.2">
      <c r="A40" s="10">
        <f t="shared" si="0"/>
        <v>37</v>
      </c>
      <c r="B40" s="24" t="s">
        <v>214</v>
      </c>
      <c r="C40" s="24" t="s">
        <v>215</v>
      </c>
      <c r="D40" s="25" t="s">
        <v>216</v>
      </c>
      <c r="E40" s="24" t="s">
        <v>205</v>
      </c>
      <c r="F40" s="26">
        <v>44287</v>
      </c>
      <c r="G40" s="25" t="s">
        <v>15</v>
      </c>
      <c r="H40" s="3">
        <v>42202</v>
      </c>
      <c r="I40" s="3" t="s">
        <v>217</v>
      </c>
      <c r="J40" s="3" t="s">
        <v>218</v>
      </c>
      <c r="L40" s="11"/>
    </row>
    <row r="41" spans="1:13" ht="35.25" customHeight="1" x14ac:dyDescent="0.2">
      <c r="A41" s="10">
        <f t="shared" si="0"/>
        <v>38</v>
      </c>
      <c r="B41" s="24" t="s">
        <v>219</v>
      </c>
      <c r="C41" s="24" t="s">
        <v>220</v>
      </c>
      <c r="D41" s="25" t="s">
        <v>221</v>
      </c>
      <c r="E41" s="24" t="s">
        <v>222</v>
      </c>
      <c r="F41" s="26">
        <v>41548</v>
      </c>
      <c r="G41" s="25" t="s">
        <v>808</v>
      </c>
      <c r="H41" s="3">
        <v>42202</v>
      </c>
      <c r="I41" s="3" t="s">
        <v>223</v>
      </c>
      <c r="J41" s="3" t="s">
        <v>224</v>
      </c>
      <c r="L41" s="11"/>
    </row>
    <row r="42" spans="1:13" ht="35.25" customHeight="1" x14ac:dyDescent="0.2">
      <c r="A42" s="10">
        <f t="shared" si="0"/>
        <v>39</v>
      </c>
      <c r="B42" s="24" t="s">
        <v>225</v>
      </c>
      <c r="C42" s="24" t="s">
        <v>226</v>
      </c>
      <c r="D42" s="25" t="s">
        <v>227</v>
      </c>
      <c r="E42" s="24" t="s">
        <v>228</v>
      </c>
      <c r="F42" s="26">
        <v>45748</v>
      </c>
      <c r="G42" s="25" t="s">
        <v>806</v>
      </c>
      <c r="H42" s="3">
        <v>42202</v>
      </c>
      <c r="I42" s="3" t="s">
        <v>229</v>
      </c>
      <c r="J42" s="3" t="s">
        <v>230</v>
      </c>
      <c r="L42" s="11"/>
    </row>
    <row r="43" spans="1:13" ht="35.25" customHeight="1" x14ac:dyDescent="0.2">
      <c r="A43" s="10">
        <f t="shared" si="0"/>
        <v>40</v>
      </c>
      <c r="B43" s="24" t="s">
        <v>231</v>
      </c>
      <c r="C43" s="24" t="s">
        <v>232</v>
      </c>
      <c r="D43" s="25" t="s">
        <v>233</v>
      </c>
      <c r="E43" s="24" t="s">
        <v>234</v>
      </c>
      <c r="F43" s="26">
        <v>45536</v>
      </c>
      <c r="G43" s="25" t="s">
        <v>15</v>
      </c>
      <c r="H43" s="3">
        <v>42202</v>
      </c>
      <c r="I43" s="3" t="s">
        <v>235</v>
      </c>
      <c r="J43" s="3" t="s">
        <v>236</v>
      </c>
      <c r="L43" s="11"/>
    </row>
    <row r="44" spans="1:13" ht="35.25" customHeight="1" x14ac:dyDescent="0.2">
      <c r="A44" s="10">
        <f t="shared" si="0"/>
        <v>41</v>
      </c>
      <c r="B44" s="24" t="s">
        <v>237</v>
      </c>
      <c r="C44" s="24" t="s">
        <v>238</v>
      </c>
      <c r="D44" s="25" t="s">
        <v>239</v>
      </c>
      <c r="E44" s="24" t="s">
        <v>240</v>
      </c>
      <c r="F44" s="26">
        <v>45809</v>
      </c>
      <c r="G44" s="25" t="s">
        <v>15</v>
      </c>
      <c r="H44" s="3">
        <v>42202</v>
      </c>
      <c r="I44" s="3" t="s">
        <v>241</v>
      </c>
      <c r="J44" s="3" t="s">
        <v>242</v>
      </c>
      <c r="L44" s="11"/>
    </row>
    <row r="45" spans="1:13" ht="35.25" customHeight="1" x14ac:dyDescent="0.2">
      <c r="A45" s="10">
        <f t="shared" si="0"/>
        <v>42</v>
      </c>
      <c r="B45" s="24" t="s">
        <v>243</v>
      </c>
      <c r="C45" s="24" t="s">
        <v>244</v>
      </c>
      <c r="D45" s="25" t="s">
        <v>245</v>
      </c>
      <c r="E45" s="24" t="s">
        <v>246</v>
      </c>
      <c r="F45" s="26">
        <v>43922</v>
      </c>
      <c r="G45" s="25" t="s">
        <v>15</v>
      </c>
      <c r="H45" s="3">
        <v>42202</v>
      </c>
      <c r="I45" s="3" t="s">
        <v>247</v>
      </c>
      <c r="J45" s="3" t="s">
        <v>248</v>
      </c>
      <c r="L45" s="11"/>
    </row>
    <row r="46" spans="1:13" ht="35.25" customHeight="1" x14ac:dyDescent="0.2">
      <c r="A46" s="10">
        <f t="shared" si="0"/>
        <v>43</v>
      </c>
      <c r="B46" s="24" t="s">
        <v>249</v>
      </c>
      <c r="C46" s="24" t="s">
        <v>250</v>
      </c>
      <c r="D46" s="25" t="s">
        <v>251</v>
      </c>
      <c r="E46" s="24" t="s">
        <v>252</v>
      </c>
      <c r="F46" s="26">
        <v>40664</v>
      </c>
      <c r="G46" s="25" t="s">
        <v>805</v>
      </c>
      <c r="H46" s="3">
        <v>42202</v>
      </c>
      <c r="I46" s="3" t="s">
        <v>253</v>
      </c>
      <c r="J46" s="3" t="s">
        <v>254</v>
      </c>
      <c r="L46" s="11"/>
    </row>
    <row r="47" spans="1:13" ht="35.25" customHeight="1" x14ac:dyDescent="0.2">
      <c r="A47" s="10">
        <f t="shared" si="0"/>
        <v>44</v>
      </c>
      <c r="B47" s="24" t="s">
        <v>255</v>
      </c>
      <c r="C47" s="24" t="s">
        <v>256</v>
      </c>
      <c r="D47" s="25" t="s">
        <v>257</v>
      </c>
      <c r="E47" s="24" t="s">
        <v>258</v>
      </c>
      <c r="F47" s="26">
        <v>41000</v>
      </c>
      <c r="G47" s="25" t="s">
        <v>15</v>
      </c>
      <c r="H47" s="3">
        <v>42202</v>
      </c>
      <c r="I47" s="3" t="s">
        <v>259</v>
      </c>
      <c r="J47" s="3" t="s">
        <v>260</v>
      </c>
      <c r="L47" s="11"/>
    </row>
    <row r="48" spans="1:13" ht="35.25" customHeight="1" x14ac:dyDescent="0.2">
      <c r="A48" s="10">
        <f t="shared" si="0"/>
        <v>45</v>
      </c>
      <c r="B48" s="24" t="s">
        <v>261</v>
      </c>
      <c r="C48" s="24" t="s">
        <v>262</v>
      </c>
      <c r="D48" s="25" t="s">
        <v>263</v>
      </c>
      <c r="E48" s="24" t="s">
        <v>264</v>
      </c>
      <c r="F48" s="26">
        <v>42156</v>
      </c>
      <c r="G48" s="25" t="s">
        <v>15</v>
      </c>
      <c r="H48" s="3">
        <v>42202</v>
      </c>
      <c r="I48" s="3" t="s">
        <v>265</v>
      </c>
      <c r="J48" s="3" t="s">
        <v>266</v>
      </c>
      <c r="L48" s="11"/>
      <c r="M48" s="12"/>
    </row>
    <row r="49" spans="1:13" ht="35.25" customHeight="1" x14ac:dyDescent="0.2">
      <c r="A49" s="10">
        <f t="shared" si="0"/>
        <v>46</v>
      </c>
      <c r="B49" s="24" t="s">
        <v>267</v>
      </c>
      <c r="C49" s="24" t="s">
        <v>268</v>
      </c>
      <c r="D49" s="25" t="s">
        <v>269</v>
      </c>
      <c r="E49" s="24" t="s">
        <v>270</v>
      </c>
      <c r="F49" s="26">
        <v>43586</v>
      </c>
      <c r="G49" s="25" t="s">
        <v>15</v>
      </c>
      <c r="H49" s="3">
        <v>42202</v>
      </c>
      <c r="I49" s="3" t="s">
        <v>271</v>
      </c>
      <c r="J49" s="3" t="s">
        <v>272</v>
      </c>
      <c r="L49" s="11"/>
    </row>
    <row r="50" spans="1:13" ht="35.25" customHeight="1" x14ac:dyDescent="0.2">
      <c r="A50" s="10">
        <f t="shared" si="0"/>
        <v>47</v>
      </c>
      <c r="B50" s="24" t="s">
        <v>273</v>
      </c>
      <c r="C50" s="24" t="s">
        <v>274</v>
      </c>
      <c r="D50" s="25" t="s">
        <v>275</v>
      </c>
      <c r="E50" s="24" t="s">
        <v>276</v>
      </c>
      <c r="F50" s="26">
        <v>43647</v>
      </c>
      <c r="G50" s="25" t="s">
        <v>15</v>
      </c>
      <c r="H50" s="3">
        <v>42202</v>
      </c>
      <c r="I50" s="3" t="s">
        <v>277</v>
      </c>
      <c r="J50" s="3" t="s">
        <v>278</v>
      </c>
      <c r="L50" s="11"/>
    </row>
    <row r="51" spans="1:13" ht="35.25" customHeight="1" x14ac:dyDescent="0.2">
      <c r="A51" s="10">
        <f t="shared" si="0"/>
        <v>48</v>
      </c>
      <c r="B51" s="24" t="s">
        <v>279</v>
      </c>
      <c r="C51" s="24" t="s">
        <v>280</v>
      </c>
      <c r="D51" s="25" t="s">
        <v>281</v>
      </c>
      <c r="E51" s="24" t="s">
        <v>282</v>
      </c>
      <c r="F51" s="26">
        <v>45748</v>
      </c>
      <c r="G51" s="25" t="s">
        <v>15</v>
      </c>
      <c r="H51" s="3">
        <v>42202</v>
      </c>
      <c r="I51" s="3" t="s">
        <v>283</v>
      </c>
      <c r="J51" s="3" t="s">
        <v>284</v>
      </c>
      <c r="L51" s="11"/>
    </row>
    <row r="52" spans="1:13" ht="35.25" customHeight="1" x14ac:dyDescent="0.2">
      <c r="A52" s="10">
        <f t="shared" si="0"/>
        <v>49</v>
      </c>
      <c r="B52" s="24" t="s">
        <v>285</v>
      </c>
      <c r="C52" s="24" t="s">
        <v>286</v>
      </c>
      <c r="D52" s="25" t="s">
        <v>287</v>
      </c>
      <c r="E52" s="24" t="s">
        <v>288</v>
      </c>
      <c r="F52" s="26">
        <v>40634</v>
      </c>
      <c r="G52" s="25" t="s">
        <v>289</v>
      </c>
      <c r="H52" s="3">
        <v>42203</v>
      </c>
      <c r="I52" s="3" t="s">
        <v>290</v>
      </c>
      <c r="J52" s="3" t="s">
        <v>291</v>
      </c>
      <c r="L52" s="11"/>
    </row>
    <row r="53" spans="1:13" ht="35.25" customHeight="1" x14ac:dyDescent="0.2">
      <c r="A53" s="10">
        <f t="shared" si="0"/>
        <v>50</v>
      </c>
      <c r="B53" s="24" t="s">
        <v>292</v>
      </c>
      <c r="C53" s="24" t="s">
        <v>293</v>
      </c>
      <c r="D53" s="25" t="s">
        <v>294</v>
      </c>
      <c r="E53" s="24" t="s">
        <v>295</v>
      </c>
      <c r="F53" s="26">
        <v>40969</v>
      </c>
      <c r="G53" s="25" t="s">
        <v>804</v>
      </c>
      <c r="H53" s="3">
        <v>42203</v>
      </c>
      <c r="I53" s="3" t="s">
        <v>296</v>
      </c>
      <c r="J53" s="3" t="s">
        <v>297</v>
      </c>
      <c r="L53" s="11"/>
    </row>
    <row r="54" spans="1:13" ht="35.25" customHeight="1" x14ac:dyDescent="0.2">
      <c r="A54" s="10">
        <f t="shared" si="0"/>
        <v>51</v>
      </c>
      <c r="B54" s="24" t="s">
        <v>298</v>
      </c>
      <c r="C54" s="24" t="s">
        <v>299</v>
      </c>
      <c r="D54" s="25" t="s">
        <v>300</v>
      </c>
      <c r="E54" s="24" t="s">
        <v>288</v>
      </c>
      <c r="F54" s="26">
        <v>40634</v>
      </c>
      <c r="G54" s="25" t="s">
        <v>301</v>
      </c>
      <c r="H54" s="3">
        <v>42203</v>
      </c>
      <c r="I54" s="3" t="s">
        <v>302</v>
      </c>
      <c r="J54" s="3" t="s">
        <v>303</v>
      </c>
      <c r="L54" s="11"/>
    </row>
    <row r="55" spans="1:13" ht="35.25" customHeight="1" x14ac:dyDescent="0.2">
      <c r="A55" s="10">
        <f t="shared" si="0"/>
        <v>52</v>
      </c>
      <c r="B55" s="24" t="s">
        <v>304</v>
      </c>
      <c r="C55" s="24" t="s">
        <v>305</v>
      </c>
      <c r="D55" s="25" t="s">
        <v>306</v>
      </c>
      <c r="E55" s="24" t="s">
        <v>288</v>
      </c>
      <c r="F55" s="26">
        <v>40634</v>
      </c>
      <c r="G55" s="25" t="s">
        <v>15</v>
      </c>
      <c r="H55" s="3">
        <v>42203</v>
      </c>
      <c r="I55" s="3" t="s">
        <v>302</v>
      </c>
      <c r="J55" s="3" t="s">
        <v>307</v>
      </c>
      <c r="L55" s="11"/>
    </row>
    <row r="56" spans="1:13" ht="35.25" customHeight="1" x14ac:dyDescent="0.2">
      <c r="A56" s="10">
        <f t="shared" si="0"/>
        <v>53</v>
      </c>
      <c r="B56" s="24" t="s">
        <v>308</v>
      </c>
      <c r="C56" s="24" t="s">
        <v>309</v>
      </c>
      <c r="D56" s="25" t="s">
        <v>310</v>
      </c>
      <c r="E56" s="24" t="s">
        <v>311</v>
      </c>
      <c r="F56" s="26">
        <v>44317</v>
      </c>
      <c r="G56" s="25" t="s">
        <v>15</v>
      </c>
      <c r="H56" s="3">
        <v>42203</v>
      </c>
      <c r="I56" s="3" t="s">
        <v>312</v>
      </c>
      <c r="J56" s="3" t="s">
        <v>313</v>
      </c>
      <c r="L56" s="11"/>
    </row>
    <row r="57" spans="1:13" ht="35.25" customHeight="1" x14ac:dyDescent="0.2">
      <c r="A57" s="10">
        <f t="shared" si="0"/>
        <v>54</v>
      </c>
      <c r="B57" s="24" t="s">
        <v>314</v>
      </c>
      <c r="C57" s="24" t="s">
        <v>315</v>
      </c>
      <c r="D57" s="25" t="s">
        <v>316</v>
      </c>
      <c r="E57" s="24" t="s">
        <v>317</v>
      </c>
      <c r="F57" s="26">
        <v>40634</v>
      </c>
      <c r="G57" s="25" t="s">
        <v>318</v>
      </c>
      <c r="H57" s="3">
        <v>42203</v>
      </c>
      <c r="I57" s="3" t="s">
        <v>319</v>
      </c>
      <c r="J57" s="3" t="s">
        <v>320</v>
      </c>
      <c r="L57" s="11"/>
    </row>
    <row r="58" spans="1:13" ht="35.25" customHeight="1" x14ac:dyDescent="0.2">
      <c r="A58" s="10">
        <f t="shared" si="0"/>
        <v>55</v>
      </c>
      <c r="B58" s="24" t="s">
        <v>321</v>
      </c>
      <c r="C58" s="24" t="s">
        <v>322</v>
      </c>
      <c r="D58" s="25" t="s">
        <v>323</v>
      </c>
      <c r="E58" s="24" t="s">
        <v>146</v>
      </c>
      <c r="F58" s="26">
        <v>41730</v>
      </c>
      <c r="G58" s="25" t="s">
        <v>15</v>
      </c>
      <c r="H58" s="3">
        <v>42204</v>
      </c>
      <c r="I58" s="3" t="s">
        <v>324</v>
      </c>
      <c r="J58" s="3" t="s">
        <v>325</v>
      </c>
      <c r="L58" s="11"/>
      <c r="M58" s="13"/>
    </row>
    <row r="59" spans="1:13" ht="35.25" customHeight="1" x14ac:dyDescent="0.2">
      <c r="A59" s="10">
        <f t="shared" si="0"/>
        <v>56</v>
      </c>
      <c r="B59" s="24" t="s">
        <v>326</v>
      </c>
      <c r="C59" s="24" t="s">
        <v>327</v>
      </c>
      <c r="D59" s="25" t="s">
        <v>328</v>
      </c>
      <c r="E59" s="24" t="s">
        <v>329</v>
      </c>
      <c r="F59" s="26">
        <v>43191</v>
      </c>
      <c r="G59" s="25" t="s">
        <v>15</v>
      </c>
      <c r="H59" s="3">
        <v>42204</v>
      </c>
      <c r="I59" s="3" t="s">
        <v>324</v>
      </c>
      <c r="J59" s="3" t="s">
        <v>330</v>
      </c>
      <c r="L59" s="11"/>
    </row>
    <row r="60" spans="1:13" ht="35.25" customHeight="1" x14ac:dyDescent="0.2">
      <c r="A60" s="10">
        <f t="shared" si="0"/>
        <v>57</v>
      </c>
      <c r="B60" s="24" t="s">
        <v>331</v>
      </c>
      <c r="C60" s="24" t="s">
        <v>332</v>
      </c>
      <c r="D60" s="25" t="s">
        <v>333</v>
      </c>
      <c r="E60" s="24" t="s">
        <v>334</v>
      </c>
      <c r="F60" s="26">
        <v>45413</v>
      </c>
      <c r="G60" s="25" t="s">
        <v>15</v>
      </c>
      <c r="H60" s="3">
        <v>42204</v>
      </c>
      <c r="I60" s="3" t="s">
        <v>324</v>
      </c>
      <c r="J60" s="3" t="s">
        <v>335</v>
      </c>
      <c r="L60" s="11"/>
    </row>
    <row r="61" spans="1:13" ht="35.25" customHeight="1" x14ac:dyDescent="0.2">
      <c r="A61" s="10">
        <f t="shared" si="0"/>
        <v>58</v>
      </c>
      <c r="B61" s="24" t="s">
        <v>336</v>
      </c>
      <c r="C61" s="24" t="s">
        <v>337</v>
      </c>
      <c r="D61" s="25" t="s">
        <v>338</v>
      </c>
      <c r="E61" s="24" t="s">
        <v>339</v>
      </c>
      <c r="F61" s="26">
        <v>44805</v>
      </c>
      <c r="G61" s="25" t="s">
        <v>15</v>
      </c>
      <c r="H61" s="3">
        <v>42204</v>
      </c>
      <c r="I61" s="3" t="s">
        <v>340</v>
      </c>
      <c r="J61" s="3" t="s">
        <v>341</v>
      </c>
      <c r="L61" s="11"/>
    </row>
    <row r="62" spans="1:13" ht="35.25" customHeight="1" x14ac:dyDescent="0.2">
      <c r="A62" s="10">
        <f t="shared" si="0"/>
        <v>59</v>
      </c>
      <c r="B62" s="24" t="s">
        <v>342</v>
      </c>
      <c r="C62" s="24" t="s">
        <v>343</v>
      </c>
      <c r="D62" s="25" t="s">
        <v>344</v>
      </c>
      <c r="E62" s="24" t="s">
        <v>345</v>
      </c>
      <c r="F62" s="26">
        <v>45689</v>
      </c>
      <c r="G62" s="25" t="s">
        <v>15</v>
      </c>
      <c r="H62" s="3">
        <v>42204</v>
      </c>
      <c r="I62" s="3" t="s">
        <v>346</v>
      </c>
      <c r="J62" s="3" t="s">
        <v>347</v>
      </c>
      <c r="L62" s="11"/>
    </row>
    <row r="63" spans="1:13" ht="35.25" customHeight="1" x14ac:dyDescent="0.2">
      <c r="A63" s="10">
        <f t="shared" si="0"/>
        <v>60</v>
      </c>
      <c r="B63" s="24" t="s">
        <v>348</v>
      </c>
      <c r="C63" s="24" t="s">
        <v>349</v>
      </c>
      <c r="D63" s="25" t="s">
        <v>350</v>
      </c>
      <c r="E63" s="24" t="s">
        <v>351</v>
      </c>
      <c r="F63" s="26">
        <v>44348</v>
      </c>
      <c r="G63" s="25" t="s">
        <v>15</v>
      </c>
      <c r="H63" s="3">
        <v>42204</v>
      </c>
      <c r="I63" s="3" t="s">
        <v>352</v>
      </c>
      <c r="J63" s="3" t="s">
        <v>353</v>
      </c>
      <c r="L63" s="11"/>
    </row>
    <row r="64" spans="1:13" ht="35.25" customHeight="1" x14ac:dyDescent="0.2">
      <c r="A64" s="10">
        <f t="shared" si="0"/>
        <v>61</v>
      </c>
      <c r="B64" s="24" t="s">
        <v>354</v>
      </c>
      <c r="C64" s="24" t="s">
        <v>355</v>
      </c>
      <c r="D64" s="25" t="s">
        <v>356</v>
      </c>
      <c r="E64" s="24" t="s">
        <v>357</v>
      </c>
      <c r="F64" s="26">
        <v>41365</v>
      </c>
      <c r="G64" s="25" t="s">
        <v>15</v>
      </c>
      <c r="H64" s="3">
        <v>42204</v>
      </c>
      <c r="I64" s="3" t="s">
        <v>358</v>
      </c>
      <c r="J64" s="3" t="s">
        <v>359</v>
      </c>
      <c r="L64" s="11"/>
    </row>
    <row r="65" spans="1:12" ht="35.25" customHeight="1" x14ac:dyDescent="0.2">
      <c r="A65" s="10">
        <f t="shared" si="0"/>
        <v>62</v>
      </c>
      <c r="B65" s="24" t="s">
        <v>360</v>
      </c>
      <c r="C65" s="24" t="s">
        <v>361</v>
      </c>
      <c r="D65" s="25" t="s">
        <v>362</v>
      </c>
      <c r="E65" s="24" t="s">
        <v>363</v>
      </c>
      <c r="F65" s="26">
        <v>38991</v>
      </c>
      <c r="G65" s="25" t="s">
        <v>15</v>
      </c>
      <c r="H65" s="3">
        <v>42204</v>
      </c>
      <c r="I65" s="3" t="s">
        <v>364</v>
      </c>
      <c r="J65" s="3" t="s">
        <v>365</v>
      </c>
      <c r="L65" s="11"/>
    </row>
    <row r="66" spans="1:12" ht="35.25" customHeight="1" x14ac:dyDescent="0.2">
      <c r="A66" s="10">
        <f t="shared" si="0"/>
        <v>63</v>
      </c>
      <c r="B66" s="24" t="s">
        <v>366</v>
      </c>
      <c r="C66" s="24" t="s">
        <v>367</v>
      </c>
      <c r="D66" s="25" t="s">
        <v>368</v>
      </c>
      <c r="E66" s="24" t="s">
        <v>363</v>
      </c>
      <c r="F66" s="26">
        <v>41883</v>
      </c>
      <c r="G66" s="25" t="s">
        <v>15</v>
      </c>
      <c r="H66" s="3">
        <v>42204</v>
      </c>
      <c r="I66" s="3" t="s">
        <v>364</v>
      </c>
      <c r="J66" s="3" t="s">
        <v>369</v>
      </c>
      <c r="L66" s="11"/>
    </row>
    <row r="67" spans="1:12" ht="35.25" customHeight="1" x14ac:dyDescent="0.2">
      <c r="A67" s="10">
        <f t="shared" si="0"/>
        <v>64</v>
      </c>
      <c r="B67" s="24" t="s">
        <v>370</v>
      </c>
      <c r="C67" s="24" t="s">
        <v>371</v>
      </c>
      <c r="D67" s="25" t="s">
        <v>372</v>
      </c>
      <c r="E67" s="24" t="s">
        <v>373</v>
      </c>
      <c r="F67" s="26">
        <v>38991</v>
      </c>
      <c r="G67" s="25" t="s">
        <v>805</v>
      </c>
      <c r="H67" s="3">
        <v>42204</v>
      </c>
      <c r="I67" s="3" t="s">
        <v>374</v>
      </c>
      <c r="J67" s="3" t="s">
        <v>375</v>
      </c>
      <c r="L67" s="11"/>
    </row>
    <row r="68" spans="1:12" ht="35.25" customHeight="1" x14ac:dyDescent="0.2">
      <c r="A68" s="10">
        <f t="shared" ref="A68:A145" si="1">ROW()-3</f>
        <v>65</v>
      </c>
      <c r="B68" s="24" t="s">
        <v>376</v>
      </c>
      <c r="C68" s="24" t="s">
        <v>377</v>
      </c>
      <c r="D68" s="25" t="s">
        <v>378</v>
      </c>
      <c r="E68" s="24" t="s">
        <v>379</v>
      </c>
      <c r="F68" s="26">
        <v>40969</v>
      </c>
      <c r="G68" s="25" t="s">
        <v>15</v>
      </c>
      <c r="H68" s="3">
        <v>42204</v>
      </c>
      <c r="I68" s="3" t="s">
        <v>380</v>
      </c>
      <c r="J68" s="3" t="s">
        <v>381</v>
      </c>
      <c r="L68" s="11"/>
    </row>
    <row r="69" spans="1:12" ht="35.25" customHeight="1" x14ac:dyDescent="0.2">
      <c r="A69" s="10">
        <f t="shared" si="1"/>
        <v>66</v>
      </c>
      <c r="B69" s="24" t="s">
        <v>382</v>
      </c>
      <c r="C69" s="24" t="s">
        <v>383</v>
      </c>
      <c r="D69" s="25" t="s">
        <v>384</v>
      </c>
      <c r="E69" s="24" t="s">
        <v>379</v>
      </c>
      <c r="F69" s="26">
        <v>43525</v>
      </c>
      <c r="G69" s="25" t="s">
        <v>15</v>
      </c>
      <c r="H69" s="3">
        <v>42204</v>
      </c>
      <c r="I69" s="3" t="s">
        <v>380</v>
      </c>
      <c r="J69" s="3" t="s">
        <v>385</v>
      </c>
      <c r="L69" s="11"/>
    </row>
    <row r="70" spans="1:12" ht="35.25" customHeight="1" x14ac:dyDescent="0.2">
      <c r="A70" s="10">
        <f t="shared" si="1"/>
        <v>67</v>
      </c>
      <c r="B70" s="24" t="s">
        <v>386</v>
      </c>
      <c r="C70" s="24" t="s">
        <v>387</v>
      </c>
      <c r="D70" s="25" t="s">
        <v>388</v>
      </c>
      <c r="E70" s="24" t="s">
        <v>295</v>
      </c>
      <c r="F70" s="26">
        <v>38991</v>
      </c>
      <c r="G70" s="25" t="s">
        <v>805</v>
      </c>
      <c r="H70" s="3">
        <v>42204</v>
      </c>
      <c r="I70" s="3" t="s">
        <v>389</v>
      </c>
      <c r="J70" s="3" t="s">
        <v>390</v>
      </c>
      <c r="L70" s="11"/>
    </row>
    <row r="71" spans="1:12" ht="35.25" customHeight="1" x14ac:dyDescent="0.2">
      <c r="A71" s="10">
        <f t="shared" si="1"/>
        <v>68</v>
      </c>
      <c r="B71" s="24" t="s">
        <v>391</v>
      </c>
      <c r="C71" s="24" t="s">
        <v>392</v>
      </c>
      <c r="D71" s="25" t="s">
        <v>393</v>
      </c>
      <c r="E71" s="24" t="s">
        <v>394</v>
      </c>
      <c r="F71" s="26">
        <v>38991</v>
      </c>
      <c r="G71" s="25" t="s">
        <v>15</v>
      </c>
      <c r="H71" s="3">
        <v>42204</v>
      </c>
      <c r="I71" s="3" t="s">
        <v>389</v>
      </c>
      <c r="J71" s="3" t="s">
        <v>395</v>
      </c>
      <c r="L71" s="11"/>
    </row>
    <row r="72" spans="1:12" ht="35.25" customHeight="1" x14ac:dyDescent="0.2">
      <c r="A72" s="10">
        <f t="shared" si="1"/>
        <v>69</v>
      </c>
      <c r="B72" s="24" t="s">
        <v>396</v>
      </c>
      <c r="C72" s="24" t="s">
        <v>397</v>
      </c>
      <c r="D72" s="25" t="s">
        <v>398</v>
      </c>
      <c r="E72" s="24" t="s">
        <v>399</v>
      </c>
      <c r="F72" s="26">
        <v>45413</v>
      </c>
      <c r="G72" s="25" t="s">
        <v>15</v>
      </c>
      <c r="H72" s="3">
        <v>42204</v>
      </c>
      <c r="I72" s="3" t="s">
        <v>400</v>
      </c>
      <c r="J72" s="3" t="s">
        <v>401</v>
      </c>
      <c r="L72" s="11"/>
    </row>
    <row r="73" spans="1:12" ht="35.25" customHeight="1" x14ac:dyDescent="0.2">
      <c r="A73" s="10">
        <f t="shared" si="1"/>
        <v>70</v>
      </c>
      <c r="B73" s="24" t="s">
        <v>402</v>
      </c>
      <c r="C73" s="24" t="s">
        <v>403</v>
      </c>
      <c r="D73" s="25" t="s">
        <v>404</v>
      </c>
      <c r="E73" s="24" t="s">
        <v>405</v>
      </c>
      <c r="F73" s="26">
        <v>45139</v>
      </c>
      <c r="G73" s="25" t="s">
        <v>15</v>
      </c>
      <c r="H73" s="3">
        <v>42204</v>
      </c>
      <c r="I73" s="3" t="s">
        <v>406</v>
      </c>
      <c r="J73" s="3" t="s">
        <v>407</v>
      </c>
      <c r="L73" s="11"/>
    </row>
    <row r="74" spans="1:12" ht="35.25" customHeight="1" x14ac:dyDescent="0.2">
      <c r="A74" s="10">
        <f t="shared" si="1"/>
        <v>71</v>
      </c>
      <c r="B74" s="24" t="s">
        <v>408</v>
      </c>
      <c r="C74" s="24" t="s">
        <v>409</v>
      </c>
      <c r="D74" s="25" t="s">
        <v>410</v>
      </c>
      <c r="E74" s="24" t="s">
        <v>411</v>
      </c>
      <c r="F74" s="26">
        <v>44501</v>
      </c>
      <c r="G74" s="25" t="s">
        <v>15</v>
      </c>
      <c r="H74" s="3">
        <v>42204</v>
      </c>
      <c r="I74" s="3" t="s">
        <v>412</v>
      </c>
      <c r="J74" s="3" t="s">
        <v>413</v>
      </c>
      <c r="L74" s="11"/>
    </row>
    <row r="75" spans="1:12" ht="35.25" customHeight="1" x14ac:dyDescent="0.2">
      <c r="A75" s="10">
        <f t="shared" si="1"/>
        <v>72</v>
      </c>
      <c r="B75" s="24" t="s">
        <v>414</v>
      </c>
      <c r="C75" s="24" t="s">
        <v>415</v>
      </c>
      <c r="D75" s="25" t="s">
        <v>416</v>
      </c>
      <c r="E75" s="24" t="s">
        <v>146</v>
      </c>
      <c r="F75" s="26">
        <v>41730</v>
      </c>
      <c r="G75" s="25" t="s">
        <v>15</v>
      </c>
      <c r="H75" s="3">
        <v>42204</v>
      </c>
      <c r="I75" s="3" t="s">
        <v>417</v>
      </c>
      <c r="J75" s="3" t="s">
        <v>418</v>
      </c>
      <c r="L75" s="11"/>
    </row>
    <row r="76" spans="1:12" ht="35.25" customHeight="1" x14ac:dyDescent="0.2">
      <c r="A76" s="10">
        <f t="shared" si="1"/>
        <v>73</v>
      </c>
      <c r="B76" s="24" t="s">
        <v>419</v>
      </c>
      <c r="C76" s="24" t="s">
        <v>420</v>
      </c>
      <c r="D76" s="25" t="s">
        <v>421</v>
      </c>
      <c r="E76" s="24" t="s">
        <v>422</v>
      </c>
      <c r="F76" s="26">
        <v>40634</v>
      </c>
      <c r="G76" s="25" t="s">
        <v>423</v>
      </c>
      <c r="H76" s="3">
        <v>42204</v>
      </c>
      <c r="I76" s="3" t="s">
        <v>424</v>
      </c>
      <c r="J76" s="3" t="s">
        <v>425</v>
      </c>
      <c r="L76" s="11"/>
    </row>
    <row r="77" spans="1:12" ht="35.25" customHeight="1" x14ac:dyDescent="0.2">
      <c r="A77" s="10">
        <f t="shared" si="1"/>
        <v>74</v>
      </c>
      <c r="B77" s="24" t="s">
        <v>426</v>
      </c>
      <c r="C77" s="24" t="s">
        <v>427</v>
      </c>
      <c r="D77" s="25" t="s">
        <v>428</v>
      </c>
      <c r="E77" s="24" t="s">
        <v>411</v>
      </c>
      <c r="F77" s="26">
        <v>41000</v>
      </c>
      <c r="G77" s="25" t="s">
        <v>806</v>
      </c>
      <c r="H77" s="3">
        <v>42204</v>
      </c>
      <c r="I77" s="3" t="s">
        <v>429</v>
      </c>
      <c r="J77" s="3" t="s">
        <v>430</v>
      </c>
      <c r="L77" s="11"/>
    </row>
    <row r="78" spans="1:12" ht="35.25" customHeight="1" x14ac:dyDescent="0.2">
      <c r="A78" s="10">
        <f t="shared" si="1"/>
        <v>75</v>
      </c>
      <c r="B78" s="24" t="s">
        <v>431</v>
      </c>
      <c r="C78" s="24" t="s">
        <v>432</v>
      </c>
      <c r="D78" s="25" t="s">
        <v>433</v>
      </c>
      <c r="E78" s="24" t="s">
        <v>411</v>
      </c>
      <c r="F78" s="26">
        <v>40909</v>
      </c>
      <c r="G78" s="25" t="s">
        <v>15</v>
      </c>
      <c r="H78" s="3">
        <v>42204</v>
      </c>
      <c r="I78" s="3" t="s">
        <v>434</v>
      </c>
      <c r="J78" s="3" t="s">
        <v>435</v>
      </c>
      <c r="L78" s="11"/>
    </row>
    <row r="79" spans="1:12" ht="35.25" customHeight="1" x14ac:dyDescent="0.2">
      <c r="A79" s="10">
        <f t="shared" si="1"/>
        <v>76</v>
      </c>
      <c r="B79" s="24" t="s">
        <v>436</v>
      </c>
      <c r="C79" s="24" t="s">
        <v>437</v>
      </c>
      <c r="D79" s="25" t="s">
        <v>438</v>
      </c>
      <c r="E79" s="24" t="s">
        <v>379</v>
      </c>
      <c r="F79" s="26">
        <v>42826</v>
      </c>
      <c r="G79" s="25" t="s">
        <v>15</v>
      </c>
      <c r="H79" s="3">
        <v>42204</v>
      </c>
      <c r="I79" s="3" t="s">
        <v>439</v>
      </c>
      <c r="J79" s="3" t="s">
        <v>440</v>
      </c>
      <c r="L79" s="11"/>
    </row>
    <row r="80" spans="1:12" ht="35.25" customHeight="1" x14ac:dyDescent="0.2">
      <c r="A80" s="10">
        <f t="shared" si="1"/>
        <v>77</v>
      </c>
      <c r="B80" s="24" t="s">
        <v>441</v>
      </c>
      <c r="C80" s="24" t="s">
        <v>442</v>
      </c>
      <c r="D80" s="25" t="s">
        <v>443</v>
      </c>
      <c r="E80" s="24" t="s">
        <v>444</v>
      </c>
      <c r="F80" s="26">
        <v>41791</v>
      </c>
      <c r="G80" s="25" t="s">
        <v>15</v>
      </c>
      <c r="H80" s="3">
        <v>42204</v>
      </c>
      <c r="I80" s="3" t="s">
        <v>445</v>
      </c>
      <c r="J80" s="3" t="s">
        <v>446</v>
      </c>
      <c r="L80" s="11"/>
    </row>
    <row r="81" spans="1:12" ht="35.25" customHeight="1" x14ac:dyDescent="0.2">
      <c r="A81" s="10">
        <f t="shared" si="1"/>
        <v>78</v>
      </c>
      <c r="B81" s="24" t="s">
        <v>447</v>
      </c>
      <c r="C81" s="24" t="s">
        <v>448</v>
      </c>
      <c r="D81" s="25" t="s">
        <v>449</v>
      </c>
      <c r="E81" s="24" t="s">
        <v>450</v>
      </c>
      <c r="F81" s="26">
        <v>43831</v>
      </c>
      <c r="G81" s="25" t="s">
        <v>15</v>
      </c>
      <c r="H81" s="3">
        <v>42205</v>
      </c>
      <c r="I81" s="3" t="s">
        <v>451</v>
      </c>
      <c r="J81" s="3" t="s">
        <v>452</v>
      </c>
      <c r="L81" s="11"/>
    </row>
    <row r="82" spans="1:12" ht="35.25" customHeight="1" x14ac:dyDescent="0.2">
      <c r="A82" s="10">
        <f t="shared" si="1"/>
        <v>79</v>
      </c>
      <c r="B82" s="24" t="s">
        <v>453</v>
      </c>
      <c r="C82" s="24" t="s">
        <v>454</v>
      </c>
      <c r="D82" s="25" t="s">
        <v>455</v>
      </c>
      <c r="E82" s="24" t="s">
        <v>456</v>
      </c>
      <c r="F82" s="26">
        <v>45597</v>
      </c>
      <c r="G82" s="25" t="s">
        <v>15</v>
      </c>
      <c r="H82" s="3">
        <v>42205</v>
      </c>
      <c r="I82" s="3" t="s">
        <v>457</v>
      </c>
      <c r="J82" s="3" t="s">
        <v>458</v>
      </c>
      <c r="L82" s="11"/>
    </row>
    <row r="83" spans="1:12" ht="35.25" customHeight="1" x14ac:dyDescent="0.2">
      <c r="A83" s="10">
        <f t="shared" si="1"/>
        <v>80</v>
      </c>
      <c r="B83" s="24" t="s">
        <v>459</v>
      </c>
      <c r="C83" s="24" t="s">
        <v>460</v>
      </c>
      <c r="D83" s="25" t="s">
        <v>461</v>
      </c>
      <c r="E83" s="24" t="s">
        <v>462</v>
      </c>
      <c r="F83" s="26">
        <v>39904</v>
      </c>
      <c r="G83" s="25" t="s">
        <v>15</v>
      </c>
      <c r="H83" s="3">
        <v>42205</v>
      </c>
      <c r="I83" s="3" t="s">
        <v>463</v>
      </c>
      <c r="J83" s="3" t="s">
        <v>464</v>
      </c>
      <c r="L83" s="11"/>
    </row>
    <row r="84" spans="1:12" ht="35.25" customHeight="1" x14ac:dyDescent="0.2">
      <c r="A84" s="10">
        <f t="shared" si="1"/>
        <v>81</v>
      </c>
      <c r="B84" s="24" t="s">
        <v>465</v>
      </c>
      <c r="C84" s="24" t="s">
        <v>466</v>
      </c>
      <c r="D84" s="25" t="s">
        <v>467</v>
      </c>
      <c r="E84" s="24" t="s">
        <v>468</v>
      </c>
      <c r="F84" s="26">
        <v>45383</v>
      </c>
      <c r="G84" s="25" t="s">
        <v>804</v>
      </c>
      <c r="H84" s="3">
        <v>42205</v>
      </c>
      <c r="I84" s="3" t="s">
        <v>469</v>
      </c>
      <c r="J84" s="3" t="s">
        <v>470</v>
      </c>
      <c r="L84" s="11"/>
    </row>
    <row r="85" spans="1:12" ht="35.25" customHeight="1" x14ac:dyDescent="0.2">
      <c r="A85" s="10">
        <f t="shared" si="1"/>
        <v>82</v>
      </c>
      <c r="B85" s="24" t="s">
        <v>471</v>
      </c>
      <c r="C85" s="24" t="s">
        <v>472</v>
      </c>
      <c r="D85" s="25" t="s">
        <v>473</v>
      </c>
      <c r="E85" s="24" t="s">
        <v>474</v>
      </c>
      <c r="F85" s="26">
        <v>41852</v>
      </c>
      <c r="G85" s="25" t="s">
        <v>15</v>
      </c>
      <c r="H85" s="3">
        <v>42205</v>
      </c>
      <c r="I85" s="3" t="s">
        <v>475</v>
      </c>
      <c r="J85" s="3" t="s">
        <v>476</v>
      </c>
      <c r="L85" s="11"/>
    </row>
    <row r="86" spans="1:12" ht="35.25" customHeight="1" x14ac:dyDescent="0.2">
      <c r="A86" s="10">
        <f t="shared" si="1"/>
        <v>83</v>
      </c>
      <c r="B86" s="24" t="s">
        <v>477</v>
      </c>
      <c r="C86" s="24" t="s">
        <v>478</v>
      </c>
      <c r="D86" s="25" t="s">
        <v>479</v>
      </c>
      <c r="E86" s="24" t="s">
        <v>379</v>
      </c>
      <c r="F86" s="26">
        <v>41730</v>
      </c>
      <c r="G86" s="25" t="s">
        <v>15</v>
      </c>
      <c r="H86" s="3">
        <v>42205</v>
      </c>
      <c r="I86" s="3" t="s">
        <v>480</v>
      </c>
      <c r="J86" s="3" t="s">
        <v>481</v>
      </c>
      <c r="L86" s="11"/>
    </row>
    <row r="87" spans="1:12" ht="35.25" customHeight="1" x14ac:dyDescent="0.2">
      <c r="A87" s="10">
        <f t="shared" si="1"/>
        <v>84</v>
      </c>
      <c r="B87" s="24" t="s">
        <v>482</v>
      </c>
      <c r="C87" s="24" t="s">
        <v>483</v>
      </c>
      <c r="D87" s="25" t="s">
        <v>484</v>
      </c>
      <c r="E87" s="24" t="s">
        <v>485</v>
      </c>
      <c r="F87" s="26">
        <v>42856</v>
      </c>
      <c r="G87" s="25" t="s">
        <v>15</v>
      </c>
      <c r="H87" s="3">
        <v>42205</v>
      </c>
      <c r="I87" s="3" t="s">
        <v>486</v>
      </c>
      <c r="J87" s="3" t="s">
        <v>487</v>
      </c>
      <c r="L87" s="11"/>
    </row>
    <row r="88" spans="1:12" ht="35.25" customHeight="1" x14ac:dyDescent="0.2">
      <c r="A88" s="10">
        <f t="shared" si="1"/>
        <v>85</v>
      </c>
      <c r="B88" s="24" t="s">
        <v>488</v>
      </c>
      <c r="C88" s="24" t="s">
        <v>489</v>
      </c>
      <c r="D88" s="25" t="s">
        <v>490</v>
      </c>
      <c r="E88" s="24" t="s">
        <v>491</v>
      </c>
      <c r="F88" s="26">
        <v>45809</v>
      </c>
      <c r="G88" s="25" t="s">
        <v>15</v>
      </c>
      <c r="H88" s="3">
        <v>42205</v>
      </c>
      <c r="I88" s="3" t="s">
        <v>492</v>
      </c>
      <c r="J88" s="3" t="s">
        <v>493</v>
      </c>
      <c r="L88" s="11"/>
    </row>
    <row r="89" spans="1:12" ht="35.25" customHeight="1" x14ac:dyDescent="0.2">
      <c r="A89" s="10">
        <f t="shared" si="1"/>
        <v>86</v>
      </c>
      <c r="B89" s="24" t="s">
        <v>494</v>
      </c>
      <c r="C89" s="24" t="s">
        <v>495</v>
      </c>
      <c r="D89" s="25" t="s">
        <v>496</v>
      </c>
      <c r="E89" s="24" t="s">
        <v>497</v>
      </c>
      <c r="F89" s="26">
        <v>45597</v>
      </c>
      <c r="G89" s="25" t="s">
        <v>15</v>
      </c>
      <c r="H89" s="3">
        <v>42205</v>
      </c>
      <c r="I89" s="3" t="s">
        <v>498</v>
      </c>
      <c r="J89" s="3" t="s">
        <v>499</v>
      </c>
      <c r="L89" s="11"/>
    </row>
    <row r="90" spans="1:12" ht="35.25" customHeight="1" x14ac:dyDescent="0.2">
      <c r="A90" s="10">
        <f t="shared" si="1"/>
        <v>87</v>
      </c>
      <c r="B90" s="24" t="s">
        <v>500</v>
      </c>
      <c r="C90" s="24" t="s">
        <v>501</v>
      </c>
      <c r="D90" s="25" t="s">
        <v>502</v>
      </c>
      <c r="E90" s="24" t="s">
        <v>503</v>
      </c>
      <c r="F90" s="26">
        <v>43466</v>
      </c>
      <c r="G90" s="25" t="s">
        <v>15</v>
      </c>
      <c r="H90" s="3">
        <v>42205</v>
      </c>
      <c r="I90" s="3" t="s">
        <v>504</v>
      </c>
      <c r="J90" s="3" t="s">
        <v>505</v>
      </c>
      <c r="L90" s="11"/>
    </row>
    <row r="91" spans="1:12" ht="35.25" customHeight="1" x14ac:dyDescent="0.2">
      <c r="A91" s="10">
        <f t="shared" si="1"/>
        <v>88</v>
      </c>
      <c r="B91" s="24" t="s">
        <v>506</v>
      </c>
      <c r="C91" s="24" t="s">
        <v>507</v>
      </c>
      <c r="D91" s="25" t="s">
        <v>508</v>
      </c>
      <c r="E91" s="24" t="s">
        <v>509</v>
      </c>
      <c r="F91" s="26">
        <v>44075</v>
      </c>
      <c r="G91" s="25" t="s">
        <v>15</v>
      </c>
      <c r="H91" s="3">
        <v>42205</v>
      </c>
      <c r="I91" s="3" t="s">
        <v>510</v>
      </c>
      <c r="J91" s="3" t="s">
        <v>511</v>
      </c>
      <c r="L91" s="11"/>
    </row>
    <row r="92" spans="1:12" ht="35.25" customHeight="1" x14ac:dyDescent="0.2">
      <c r="A92" s="10">
        <f t="shared" si="1"/>
        <v>89</v>
      </c>
      <c r="B92" s="24" t="s">
        <v>512</v>
      </c>
      <c r="C92" s="24" t="s">
        <v>513</v>
      </c>
      <c r="D92" s="25" t="s">
        <v>514</v>
      </c>
      <c r="E92" s="24" t="s">
        <v>411</v>
      </c>
      <c r="F92" s="26">
        <v>41000</v>
      </c>
      <c r="G92" s="25" t="s">
        <v>805</v>
      </c>
      <c r="H92" s="3">
        <v>42205</v>
      </c>
      <c r="I92" s="3" t="s">
        <v>515</v>
      </c>
      <c r="J92" s="3" t="s">
        <v>516</v>
      </c>
      <c r="L92" s="11"/>
    </row>
    <row r="93" spans="1:12" ht="35.25" customHeight="1" x14ac:dyDescent="0.2">
      <c r="A93" s="10">
        <f t="shared" si="1"/>
        <v>90</v>
      </c>
      <c r="B93" s="24" t="s">
        <v>517</v>
      </c>
      <c r="C93" s="24" t="s">
        <v>518</v>
      </c>
      <c r="D93" s="25" t="s">
        <v>519</v>
      </c>
      <c r="E93" s="24" t="s">
        <v>520</v>
      </c>
      <c r="F93" s="26">
        <v>44287</v>
      </c>
      <c r="G93" s="25" t="s">
        <v>15</v>
      </c>
      <c r="H93" s="3">
        <v>42205</v>
      </c>
      <c r="I93" s="3" t="s">
        <v>515</v>
      </c>
      <c r="J93" s="3" t="s">
        <v>521</v>
      </c>
      <c r="L93" s="11"/>
    </row>
    <row r="94" spans="1:12" ht="35.25" customHeight="1" x14ac:dyDescent="0.2">
      <c r="A94" s="10">
        <f t="shared" si="1"/>
        <v>91</v>
      </c>
      <c r="B94" s="24" t="s">
        <v>522</v>
      </c>
      <c r="C94" s="24" t="s">
        <v>523</v>
      </c>
      <c r="D94" s="25" t="s">
        <v>524</v>
      </c>
      <c r="E94" s="24" t="s">
        <v>525</v>
      </c>
      <c r="F94" s="26">
        <v>43922</v>
      </c>
      <c r="G94" s="25" t="s">
        <v>15</v>
      </c>
      <c r="H94" s="3">
        <v>42205</v>
      </c>
      <c r="I94" s="3" t="s">
        <v>526</v>
      </c>
      <c r="J94" s="3" t="s">
        <v>527</v>
      </c>
      <c r="L94" s="11"/>
    </row>
    <row r="95" spans="1:12" ht="35.25" customHeight="1" x14ac:dyDescent="0.2">
      <c r="A95" s="10">
        <f t="shared" si="1"/>
        <v>92</v>
      </c>
      <c r="B95" s="24" t="s">
        <v>528</v>
      </c>
      <c r="C95" s="24" t="s">
        <v>529</v>
      </c>
      <c r="D95" s="25" t="s">
        <v>530</v>
      </c>
      <c r="E95" s="24" t="s">
        <v>379</v>
      </c>
      <c r="F95" s="26">
        <v>40969</v>
      </c>
      <c r="G95" s="25" t="s">
        <v>15</v>
      </c>
      <c r="H95" s="3">
        <v>42205</v>
      </c>
      <c r="I95" s="3" t="s">
        <v>531</v>
      </c>
      <c r="J95" s="3" t="s">
        <v>532</v>
      </c>
      <c r="L95" s="11"/>
    </row>
    <row r="96" spans="1:12" ht="35.25" customHeight="1" x14ac:dyDescent="0.2">
      <c r="A96" s="10">
        <f t="shared" si="1"/>
        <v>93</v>
      </c>
      <c r="B96" s="24" t="s">
        <v>533</v>
      </c>
      <c r="C96" s="24" t="s">
        <v>529</v>
      </c>
      <c r="D96" s="25" t="s">
        <v>534</v>
      </c>
      <c r="E96" s="24" t="s">
        <v>379</v>
      </c>
      <c r="F96" s="26">
        <v>41730</v>
      </c>
      <c r="G96" s="25" t="s">
        <v>15</v>
      </c>
      <c r="H96" s="3">
        <v>42205</v>
      </c>
      <c r="I96" s="3" t="s">
        <v>531</v>
      </c>
      <c r="J96" s="3" t="s">
        <v>535</v>
      </c>
      <c r="L96" s="11"/>
    </row>
    <row r="97" spans="1:12" ht="35.25" customHeight="1" x14ac:dyDescent="0.2">
      <c r="A97" s="10">
        <f t="shared" si="1"/>
        <v>94</v>
      </c>
      <c r="B97" s="24" t="s">
        <v>536</v>
      </c>
      <c r="C97" s="24" t="s">
        <v>537</v>
      </c>
      <c r="D97" s="25" t="s">
        <v>538</v>
      </c>
      <c r="E97" s="24" t="s">
        <v>539</v>
      </c>
      <c r="F97" s="26">
        <v>43952</v>
      </c>
      <c r="G97" s="25" t="s">
        <v>15</v>
      </c>
      <c r="H97" s="3">
        <v>42205</v>
      </c>
      <c r="I97" s="3" t="s">
        <v>531</v>
      </c>
      <c r="J97" s="3" t="s">
        <v>540</v>
      </c>
      <c r="L97" s="11"/>
    </row>
    <row r="98" spans="1:12" ht="35.25" customHeight="1" x14ac:dyDescent="0.2">
      <c r="A98" s="10">
        <f t="shared" si="1"/>
        <v>95</v>
      </c>
      <c r="B98" s="24" t="s">
        <v>541</v>
      </c>
      <c r="C98" s="24" t="s">
        <v>537</v>
      </c>
      <c r="D98" s="25" t="s">
        <v>542</v>
      </c>
      <c r="E98" s="24" t="s">
        <v>539</v>
      </c>
      <c r="F98" s="26">
        <v>44044</v>
      </c>
      <c r="G98" s="25" t="s">
        <v>15</v>
      </c>
      <c r="H98" s="3">
        <v>42205</v>
      </c>
      <c r="I98" s="3" t="s">
        <v>531</v>
      </c>
      <c r="J98" s="3" t="s">
        <v>543</v>
      </c>
      <c r="L98" s="11"/>
    </row>
    <row r="99" spans="1:12" ht="35.25" customHeight="1" x14ac:dyDescent="0.2">
      <c r="A99" s="10">
        <f t="shared" si="1"/>
        <v>96</v>
      </c>
      <c r="B99" s="24" t="s">
        <v>544</v>
      </c>
      <c r="C99" s="24" t="s">
        <v>545</v>
      </c>
      <c r="D99" s="25" t="s">
        <v>546</v>
      </c>
      <c r="E99" s="24" t="s">
        <v>258</v>
      </c>
      <c r="F99" s="26">
        <v>41000</v>
      </c>
      <c r="G99" s="25" t="s">
        <v>15</v>
      </c>
      <c r="H99" s="3">
        <v>42207</v>
      </c>
      <c r="I99" s="3" t="s">
        <v>547</v>
      </c>
      <c r="J99" s="3" t="s">
        <v>548</v>
      </c>
      <c r="L99" s="11"/>
    </row>
    <row r="100" spans="1:12" ht="35.25" customHeight="1" x14ac:dyDescent="0.2">
      <c r="A100" s="10">
        <f t="shared" si="1"/>
        <v>97</v>
      </c>
      <c r="B100" s="24" t="s">
        <v>549</v>
      </c>
      <c r="C100" s="24" t="s">
        <v>550</v>
      </c>
      <c r="D100" s="25" t="s">
        <v>551</v>
      </c>
      <c r="E100" s="24" t="s">
        <v>552</v>
      </c>
      <c r="F100" s="26">
        <v>43922</v>
      </c>
      <c r="G100" s="25" t="s">
        <v>15</v>
      </c>
      <c r="H100" s="3">
        <v>42207</v>
      </c>
      <c r="I100" s="3" t="s">
        <v>553</v>
      </c>
      <c r="J100" s="3" t="s">
        <v>554</v>
      </c>
      <c r="L100" s="11"/>
    </row>
    <row r="101" spans="1:12" ht="35.25" customHeight="1" x14ac:dyDescent="0.2">
      <c r="A101" s="10">
        <f t="shared" si="1"/>
        <v>98</v>
      </c>
      <c r="B101" s="24" t="s">
        <v>555</v>
      </c>
      <c r="C101" s="24" t="s">
        <v>556</v>
      </c>
      <c r="D101" s="25" t="s">
        <v>557</v>
      </c>
      <c r="E101" s="24" t="s">
        <v>558</v>
      </c>
      <c r="F101" s="26">
        <v>38991</v>
      </c>
      <c r="G101" s="25" t="s">
        <v>15</v>
      </c>
      <c r="H101" s="3">
        <v>42207</v>
      </c>
      <c r="I101" s="3" t="s">
        <v>559</v>
      </c>
      <c r="J101" s="3" t="s">
        <v>560</v>
      </c>
      <c r="L101" s="11"/>
    </row>
    <row r="102" spans="1:12" ht="35.25" customHeight="1" x14ac:dyDescent="0.2">
      <c r="A102" s="10">
        <f t="shared" si="1"/>
        <v>99</v>
      </c>
      <c r="B102" s="24" t="s">
        <v>561</v>
      </c>
      <c r="C102" s="24" t="s">
        <v>562</v>
      </c>
      <c r="D102" s="25" t="s">
        <v>563</v>
      </c>
      <c r="E102" s="24" t="s">
        <v>564</v>
      </c>
      <c r="F102" s="26">
        <v>39295</v>
      </c>
      <c r="G102" s="25" t="s">
        <v>15</v>
      </c>
      <c r="H102" s="3">
        <v>42207</v>
      </c>
      <c r="I102" s="3" t="s">
        <v>565</v>
      </c>
      <c r="J102" s="3" t="s">
        <v>566</v>
      </c>
      <c r="L102" s="11"/>
    </row>
    <row r="103" spans="1:12" ht="35.25" customHeight="1" x14ac:dyDescent="0.2">
      <c r="A103" s="10">
        <f t="shared" si="1"/>
        <v>100</v>
      </c>
      <c r="B103" s="24" t="s">
        <v>567</v>
      </c>
      <c r="C103" s="24" t="s">
        <v>568</v>
      </c>
      <c r="D103" s="25" t="s">
        <v>569</v>
      </c>
      <c r="E103" s="24" t="s">
        <v>570</v>
      </c>
      <c r="F103" s="26">
        <v>38991</v>
      </c>
      <c r="G103" s="25" t="s">
        <v>15</v>
      </c>
      <c r="H103" s="3">
        <v>42209</v>
      </c>
      <c r="I103" s="3" t="s">
        <v>571</v>
      </c>
      <c r="J103" s="3" t="s">
        <v>572</v>
      </c>
      <c r="L103" s="11"/>
    </row>
    <row r="104" spans="1:12" ht="35.25" customHeight="1" x14ac:dyDescent="0.2">
      <c r="A104" s="10">
        <f t="shared" si="1"/>
        <v>101</v>
      </c>
      <c r="B104" s="24" t="s">
        <v>573</v>
      </c>
      <c r="C104" s="24" t="s">
        <v>574</v>
      </c>
      <c r="D104" s="25" t="s">
        <v>575</v>
      </c>
      <c r="E104" s="24" t="s">
        <v>576</v>
      </c>
      <c r="F104" s="26">
        <v>41000</v>
      </c>
      <c r="G104" s="25" t="s">
        <v>577</v>
      </c>
      <c r="H104" s="3">
        <v>42209</v>
      </c>
      <c r="I104" s="3" t="s">
        <v>578</v>
      </c>
      <c r="J104" s="3" t="s">
        <v>579</v>
      </c>
      <c r="L104" s="11"/>
    </row>
    <row r="105" spans="1:12" ht="35.25" customHeight="1" x14ac:dyDescent="0.2">
      <c r="A105" s="10">
        <f t="shared" si="1"/>
        <v>102</v>
      </c>
      <c r="B105" s="24" t="s">
        <v>580</v>
      </c>
      <c r="C105" s="24" t="s">
        <v>581</v>
      </c>
      <c r="D105" s="25" t="s">
        <v>582</v>
      </c>
      <c r="E105" s="24" t="s">
        <v>583</v>
      </c>
      <c r="F105" s="26">
        <v>45200</v>
      </c>
      <c r="G105" s="25" t="s">
        <v>805</v>
      </c>
      <c r="H105" s="3">
        <v>42210</v>
      </c>
      <c r="I105" s="3" t="s">
        <v>584</v>
      </c>
      <c r="J105" s="3" t="s">
        <v>585</v>
      </c>
      <c r="L105" s="11"/>
    </row>
    <row r="106" spans="1:12" ht="35.25" customHeight="1" x14ac:dyDescent="0.2">
      <c r="A106" s="10">
        <f t="shared" si="1"/>
        <v>103</v>
      </c>
      <c r="B106" s="24" t="s">
        <v>586</v>
      </c>
      <c r="C106" s="24" t="s">
        <v>587</v>
      </c>
      <c r="D106" s="25" t="s">
        <v>588</v>
      </c>
      <c r="E106" s="24" t="s">
        <v>589</v>
      </c>
      <c r="F106" s="26">
        <v>41730</v>
      </c>
      <c r="G106" s="25" t="s">
        <v>15</v>
      </c>
      <c r="H106" s="3">
        <v>42210</v>
      </c>
      <c r="I106" s="3" t="s">
        <v>590</v>
      </c>
      <c r="J106" s="3" t="s">
        <v>591</v>
      </c>
      <c r="L106" s="11"/>
    </row>
    <row r="107" spans="1:12" ht="35.25" customHeight="1" x14ac:dyDescent="0.2">
      <c r="A107" s="10">
        <f t="shared" si="1"/>
        <v>104</v>
      </c>
      <c r="B107" s="24" t="s">
        <v>592</v>
      </c>
      <c r="C107" s="24" t="s">
        <v>593</v>
      </c>
      <c r="D107" s="25" t="s">
        <v>594</v>
      </c>
      <c r="E107" s="24" t="s">
        <v>595</v>
      </c>
      <c r="F107" s="26">
        <v>41821</v>
      </c>
      <c r="G107" s="25" t="s">
        <v>15</v>
      </c>
      <c r="H107" s="3">
        <v>42210</v>
      </c>
      <c r="I107" s="3" t="s">
        <v>596</v>
      </c>
      <c r="J107" s="3" t="s">
        <v>597</v>
      </c>
      <c r="L107" s="11"/>
    </row>
    <row r="108" spans="1:12" ht="35.25" customHeight="1" x14ac:dyDescent="0.2">
      <c r="A108" s="10">
        <f t="shared" si="1"/>
        <v>105</v>
      </c>
      <c r="B108" s="24" t="s">
        <v>598</v>
      </c>
      <c r="C108" s="24" t="s">
        <v>599</v>
      </c>
      <c r="D108" s="25" t="s">
        <v>600</v>
      </c>
      <c r="E108" s="24" t="s">
        <v>601</v>
      </c>
      <c r="F108" s="26">
        <v>42826</v>
      </c>
      <c r="G108" s="25" t="s">
        <v>15</v>
      </c>
      <c r="H108" s="3">
        <v>42210</v>
      </c>
      <c r="I108" s="3" t="s">
        <v>602</v>
      </c>
      <c r="J108" s="3" t="s">
        <v>603</v>
      </c>
      <c r="L108" s="11"/>
    </row>
    <row r="109" spans="1:12" ht="35.25" customHeight="1" x14ac:dyDescent="0.2">
      <c r="A109" s="10">
        <f t="shared" si="1"/>
        <v>106</v>
      </c>
      <c r="B109" s="24" t="s">
        <v>604</v>
      </c>
      <c r="C109" s="24" t="s">
        <v>605</v>
      </c>
      <c r="D109" s="25" t="s">
        <v>606</v>
      </c>
      <c r="E109" s="24" t="s">
        <v>607</v>
      </c>
      <c r="F109" s="26">
        <v>44501</v>
      </c>
      <c r="G109" s="25" t="s">
        <v>15</v>
      </c>
      <c r="H109" s="3">
        <v>42211</v>
      </c>
      <c r="I109" s="3" t="s">
        <v>608</v>
      </c>
      <c r="J109" s="3" t="s">
        <v>609</v>
      </c>
      <c r="L109" s="11"/>
    </row>
    <row r="110" spans="1:12" ht="35.25" customHeight="1" x14ac:dyDescent="0.2">
      <c r="A110" s="10">
        <f t="shared" si="1"/>
        <v>107</v>
      </c>
      <c r="B110" s="24" t="s">
        <v>610</v>
      </c>
      <c r="C110" s="24" t="s">
        <v>611</v>
      </c>
      <c r="D110" s="25" t="s">
        <v>612</v>
      </c>
      <c r="E110" s="24" t="s">
        <v>613</v>
      </c>
      <c r="F110" s="26">
        <v>43739</v>
      </c>
      <c r="G110" s="25" t="s">
        <v>15</v>
      </c>
      <c r="H110" s="3">
        <v>42211</v>
      </c>
      <c r="I110" s="3" t="s">
        <v>614</v>
      </c>
      <c r="J110" s="3" t="s">
        <v>615</v>
      </c>
      <c r="L110" s="11"/>
    </row>
    <row r="111" spans="1:12" ht="35.25" customHeight="1" x14ac:dyDescent="0.2">
      <c r="A111" s="10">
        <f t="shared" si="1"/>
        <v>108</v>
      </c>
      <c r="B111" s="24" t="s">
        <v>616</v>
      </c>
      <c r="C111" s="24" t="s">
        <v>617</v>
      </c>
      <c r="D111" s="25" t="s">
        <v>618</v>
      </c>
      <c r="E111" s="24" t="s">
        <v>619</v>
      </c>
      <c r="F111" s="26">
        <v>38991</v>
      </c>
      <c r="G111" s="25" t="s">
        <v>15</v>
      </c>
      <c r="H111" s="3">
        <v>42211</v>
      </c>
      <c r="I111" s="3" t="s">
        <v>620</v>
      </c>
      <c r="J111" s="3" t="s">
        <v>621</v>
      </c>
      <c r="L111" s="11"/>
    </row>
    <row r="112" spans="1:12" ht="35.25" customHeight="1" x14ac:dyDescent="0.2">
      <c r="A112" s="10">
        <f t="shared" si="1"/>
        <v>109</v>
      </c>
      <c r="B112" s="24" t="s">
        <v>622</v>
      </c>
      <c r="C112" s="24" t="s">
        <v>623</v>
      </c>
      <c r="D112" s="25" t="s">
        <v>624</v>
      </c>
      <c r="E112" s="24" t="s">
        <v>625</v>
      </c>
      <c r="F112" s="26">
        <v>41000</v>
      </c>
      <c r="G112" s="25" t="s">
        <v>15</v>
      </c>
      <c r="H112" s="3">
        <v>42211</v>
      </c>
      <c r="I112" s="3" t="s">
        <v>626</v>
      </c>
      <c r="J112" s="3" t="s">
        <v>627</v>
      </c>
      <c r="L112" s="11"/>
    </row>
    <row r="113" spans="1:12" ht="35.25" customHeight="1" x14ac:dyDescent="0.2">
      <c r="A113" s="10">
        <f t="shared" si="1"/>
        <v>110</v>
      </c>
      <c r="B113" s="24" t="s">
        <v>628</v>
      </c>
      <c r="C113" s="24" t="s">
        <v>629</v>
      </c>
      <c r="D113" s="25" t="s">
        <v>630</v>
      </c>
      <c r="E113" s="24" t="s">
        <v>613</v>
      </c>
      <c r="F113" s="26">
        <v>41214</v>
      </c>
      <c r="G113" s="25" t="s">
        <v>15</v>
      </c>
      <c r="H113" s="3">
        <v>42211</v>
      </c>
      <c r="I113" s="3" t="s">
        <v>631</v>
      </c>
      <c r="J113" s="3" t="s">
        <v>632</v>
      </c>
      <c r="L113" s="11"/>
    </row>
    <row r="114" spans="1:12" ht="35.25" customHeight="1" x14ac:dyDescent="0.2">
      <c r="A114" s="10">
        <f t="shared" si="1"/>
        <v>111</v>
      </c>
      <c r="B114" s="24" t="s">
        <v>633</v>
      </c>
      <c r="C114" s="24" t="s">
        <v>634</v>
      </c>
      <c r="D114" s="25" t="s">
        <v>635</v>
      </c>
      <c r="E114" s="24" t="s">
        <v>636</v>
      </c>
      <c r="F114" s="26">
        <v>42339</v>
      </c>
      <c r="G114" s="25" t="s">
        <v>15</v>
      </c>
      <c r="H114" s="3">
        <v>42212</v>
      </c>
      <c r="I114" s="3" t="s">
        <v>637</v>
      </c>
      <c r="J114" s="3" t="s">
        <v>638</v>
      </c>
      <c r="L114" s="11"/>
    </row>
    <row r="115" spans="1:12" ht="35.25" customHeight="1" x14ac:dyDescent="0.2">
      <c r="A115" s="10">
        <f t="shared" si="1"/>
        <v>112</v>
      </c>
      <c r="B115" s="24" t="s">
        <v>639</v>
      </c>
      <c r="C115" s="24" t="s">
        <v>640</v>
      </c>
      <c r="D115" s="25" t="s">
        <v>641</v>
      </c>
      <c r="E115" s="24" t="s">
        <v>642</v>
      </c>
      <c r="F115" s="26">
        <v>39904</v>
      </c>
      <c r="G115" s="25" t="s">
        <v>15</v>
      </c>
      <c r="H115" s="3">
        <v>42212</v>
      </c>
      <c r="I115" s="3" t="s">
        <v>643</v>
      </c>
      <c r="J115" s="3" t="s">
        <v>644</v>
      </c>
      <c r="L115" s="11"/>
    </row>
    <row r="116" spans="1:12" ht="35.25" customHeight="1" x14ac:dyDescent="0.2">
      <c r="A116" s="10">
        <f t="shared" si="1"/>
        <v>113</v>
      </c>
      <c r="B116" s="24" t="s">
        <v>645</v>
      </c>
      <c r="C116" s="24" t="s">
        <v>646</v>
      </c>
      <c r="D116" s="25" t="s">
        <v>647</v>
      </c>
      <c r="E116" s="24" t="s">
        <v>648</v>
      </c>
      <c r="F116" s="26">
        <v>43831</v>
      </c>
      <c r="G116" s="25" t="s">
        <v>15</v>
      </c>
      <c r="H116" s="3">
        <v>42213</v>
      </c>
      <c r="I116" s="3" t="s">
        <v>649</v>
      </c>
      <c r="J116" s="3" t="s">
        <v>650</v>
      </c>
      <c r="L116" s="11"/>
    </row>
    <row r="117" spans="1:12" ht="35.25" customHeight="1" x14ac:dyDescent="0.2">
      <c r="A117" s="10">
        <f t="shared" si="1"/>
        <v>114</v>
      </c>
      <c r="B117" s="24" t="s">
        <v>651</v>
      </c>
      <c r="C117" s="24" t="s">
        <v>652</v>
      </c>
      <c r="D117" s="25" t="s">
        <v>653</v>
      </c>
      <c r="E117" s="24" t="s">
        <v>146</v>
      </c>
      <c r="F117" s="26">
        <v>41061</v>
      </c>
      <c r="G117" s="25" t="s">
        <v>15</v>
      </c>
      <c r="H117" s="3">
        <v>42213</v>
      </c>
      <c r="I117" s="3" t="s">
        <v>654</v>
      </c>
      <c r="J117" s="3" t="s">
        <v>655</v>
      </c>
      <c r="L117" s="11"/>
    </row>
    <row r="118" spans="1:12" ht="35.25" customHeight="1" x14ac:dyDescent="0.2">
      <c r="A118" s="10">
        <f t="shared" si="1"/>
        <v>115</v>
      </c>
      <c r="B118" s="24" t="s">
        <v>656</v>
      </c>
      <c r="C118" s="24" t="s">
        <v>657</v>
      </c>
      <c r="D118" s="25" t="s">
        <v>658</v>
      </c>
      <c r="E118" s="24" t="s">
        <v>648</v>
      </c>
      <c r="F118" s="26">
        <v>43831</v>
      </c>
      <c r="G118" s="25" t="s">
        <v>15</v>
      </c>
      <c r="H118" s="3">
        <v>42213</v>
      </c>
      <c r="I118" s="3" t="s">
        <v>654</v>
      </c>
      <c r="J118" s="3" t="s">
        <v>659</v>
      </c>
      <c r="L118" s="11"/>
    </row>
    <row r="119" spans="1:12" ht="35.25" customHeight="1" x14ac:dyDescent="0.2">
      <c r="A119" s="10">
        <f t="shared" si="1"/>
        <v>116</v>
      </c>
      <c r="B119" s="24" t="s">
        <v>660</v>
      </c>
      <c r="C119" s="24" t="s">
        <v>661</v>
      </c>
      <c r="D119" s="25" t="s">
        <v>662</v>
      </c>
      <c r="E119" s="24" t="s">
        <v>663</v>
      </c>
      <c r="F119" s="26">
        <v>41000</v>
      </c>
      <c r="G119" s="25" t="s">
        <v>664</v>
      </c>
      <c r="H119" s="3">
        <v>42213</v>
      </c>
      <c r="I119" s="3" t="s">
        <v>665</v>
      </c>
      <c r="J119" s="3" t="s">
        <v>666</v>
      </c>
      <c r="L119" s="11"/>
    </row>
    <row r="120" spans="1:12" ht="35.25" customHeight="1" x14ac:dyDescent="0.2">
      <c r="A120" s="10">
        <f t="shared" si="1"/>
        <v>117</v>
      </c>
      <c r="B120" s="24" t="s">
        <v>667</v>
      </c>
      <c r="C120" s="24" t="s">
        <v>668</v>
      </c>
      <c r="D120" s="25" t="s">
        <v>669</v>
      </c>
      <c r="E120" s="24" t="s">
        <v>503</v>
      </c>
      <c r="F120" s="26">
        <v>44409</v>
      </c>
      <c r="G120" s="25" t="s">
        <v>15</v>
      </c>
      <c r="H120" s="3">
        <v>42213</v>
      </c>
      <c r="I120" s="3" t="s">
        <v>670</v>
      </c>
      <c r="J120" s="3" t="s">
        <v>671</v>
      </c>
      <c r="L120" s="11"/>
    </row>
    <row r="121" spans="1:12" ht="35.25" customHeight="1" x14ac:dyDescent="0.2">
      <c r="A121" s="10">
        <f t="shared" si="1"/>
        <v>118</v>
      </c>
      <c r="B121" s="24" t="s">
        <v>672</v>
      </c>
      <c r="C121" s="24" t="s">
        <v>673</v>
      </c>
      <c r="D121" s="25" t="s">
        <v>674</v>
      </c>
      <c r="E121" s="24" t="s">
        <v>675</v>
      </c>
      <c r="F121" s="26">
        <v>40817</v>
      </c>
      <c r="G121" s="25" t="s">
        <v>676</v>
      </c>
      <c r="H121" s="3">
        <v>42214</v>
      </c>
      <c r="I121" s="3" t="s">
        <v>677</v>
      </c>
      <c r="J121" s="3" t="s">
        <v>678</v>
      </c>
      <c r="L121" s="11"/>
    </row>
    <row r="122" spans="1:12" ht="35.25" customHeight="1" x14ac:dyDescent="0.2">
      <c r="A122" s="10">
        <f t="shared" si="1"/>
        <v>119</v>
      </c>
      <c r="B122" s="24" t="s">
        <v>679</v>
      </c>
      <c r="C122" s="24" t="s">
        <v>680</v>
      </c>
      <c r="D122" s="25" t="s">
        <v>681</v>
      </c>
      <c r="E122" s="24" t="s">
        <v>675</v>
      </c>
      <c r="F122" s="26">
        <v>41122</v>
      </c>
      <c r="G122" s="25" t="s">
        <v>15</v>
      </c>
      <c r="H122" s="3">
        <v>42214</v>
      </c>
      <c r="I122" s="3" t="s">
        <v>677</v>
      </c>
      <c r="J122" s="3" t="s">
        <v>682</v>
      </c>
      <c r="L122" s="11"/>
    </row>
    <row r="123" spans="1:12" ht="35.25" customHeight="1" x14ac:dyDescent="0.2">
      <c r="A123" s="10">
        <f t="shared" si="1"/>
        <v>120</v>
      </c>
      <c r="B123" s="24" t="s">
        <v>683</v>
      </c>
      <c r="C123" s="24" t="s">
        <v>684</v>
      </c>
      <c r="D123" s="25" t="s">
        <v>685</v>
      </c>
      <c r="E123" s="24" t="s">
        <v>503</v>
      </c>
      <c r="F123" s="26">
        <v>41153</v>
      </c>
      <c r="G123" s="25" t="s">
        <v>15</v>
      </c>
      <c r="H123" s="3">
        <v>42214</v>
      </c>
      <c r="I123" s="3" t="s">
        <v>677</v>
      </c>
      <c r="J123" s="3" t="s">
        <v>686</v>
      </c>
      <c r="L123" s="11"/>
    </row>
    <row r="124" spans="1:12" ht="35.25" customHeight="1" x14ac:dyDescent="0.2">
      <c r="A124" s="10">
        <f t="shared" si="1"/>
        <v>121</v>
      </c>
      <c r="B124" s="24" t="s">
        <v>687</v>
      </c>
      <c r="C124" s="24" t="s">
        <v>688</v>
      </c>
      <c r="D124" s="25" t="s">
        <v>689</v>
      </c>
      <c r="E124" s="24" t="s">
        <v>503</v>
      </c>
      <c r="F124" s="26">
        <v>43313</v>
      </c>
      <c r="G124" s="25" t="s">
        <v>15</v>
      </c>
      <c r="H124" s="3">
        <v>42214</v>
      </c>
      <c r="I124" s="3" t="s">
        <v>677</v>
      </c>
      <c r="J124" s="3" t="s">
        <v>690</v>
      </c>
      <c r="L124" s="11"/>
    </row>
    <row r="125" spans="1:12" ht="35.25" customHeight="1" x14ac:dyDescent="0.2">
      <c r="A125" s="10">
        <f t="shared" si="1"/>
        <v>122</v>
      </c>
      <c r="B125" s="24" t="s">
        <v>691</v>
      </c>
      <c r="C125" s="24" t="s">
        <v>692</v>
      </c>
      <c r="D125" s="25" t="s">
        <v>693</v>
      </c>
      <c r="E125" s="24" t="s">
        <v>311</v>
      </c>
      <c r="F125" s="26">
        <v>44835</v>
      </c>
      <c r="G125" s="25" t="s">
        <v>15</v>
      </c>
      <c r="H125" s="3">
        <v>42214</v>
      </c>
      <c r="I125" s="3" t="s">
        <v>677</v>
      </c>
      <c r="J125" s="3" t="s">
        <v>694</v>
      </c>
      <c r="L125" s="11"/>
    </row>
    <row r="126" spans="1:12" ht="35.25" customHeight="1" x14ac:dyDescent="0.2">
      <c r="A126" s="10">
        <f t="shared" si="1"/>
        <v>123</v>
      </c>
      <c r="B126" s="24" t="s">
        <v>695</v>
      </c>
      <c r="C126" s="24" t="s">
        <v>688</v>
      </c>
      <c r="D126" s="25" t="s">
        <v>696</v>
      </c>
      <c r="E126" s="24" t="s">
        <v>697</v>
      </c>
      <c r="F126" s="26">
        <v>45017</v>
      </c>
      <c r="G126" s="25" t="s">
        <v>15</v>
      </c>
      <c r="H126" s="3">
        <v>42214</v>
      </c>
      <c r="I126" s="3" t="s">
        <v>677</v>
      </c>
      <c r="J126" s="3" t="s">
        <v>698</v>
      </c>
      <c r="L126" s="11"/>
    </row>
    <row r="127" spans="1:12" ht="35.25" customHeight="1" x14ac:dyDescent="0.2">
      <c r="A127" s="10">
        <f t="shared" si="1"/>
        <v>124</v>
      </c>
      <c r="B127" s="24" t="s">
        <v>699</v>
      </c>
      <c r="C127" s="24" t="s">
        <v>700</v>
      </c>
      <c r="D127" s="25" t="s">
        <v>701</v>
      </c>
      <c r="E127" s="24" t="s">
        <v>675</v>
      </c>
      <c r="F127" s="26">
        <v>41760</v>
      </c>
      <c r="G127" s="25" t="s">
        <v>15</v>
      </c>
      <c r="H127" s="3">
        <v>42214</v>
      </c>
      <c r="I127" s="3" t="s">
        <v>702</v>
      </c>
      <c r="J127" s="3" t="s">
        <v>703</v>
      </c>
      <c r="L127" s="11"/>
    </row>
    <row r="128" spans="1:12" ht="35.25" customHeight="1" x14ac:dyDescent="0.2">
      <c r="A128" s="10">
        <f t="shared" si="1"/>
        <v>125</v>
      </c>
      <c r="B128" s="24" t="s">
        <v>704</v>
      </c>
      <c r="C128" s="24" t="s">
        <v>705</v>
      </c>
      <c r="D128" s="25" t="s">
        <v>706</v>
      </c>
      <c r="E128" s="24" t="s">
        <v>351</v>
      </c>
      <c r="F128" s="26">
        <v>44743</v>
      </c>
      <c r="G128" s="25" t="s">
        <v>15</v>
      </c>
      <c r="H128" s="3">
        <v>42214</v>
      </c>
      <c r="I128" s="3" t="s">
        <v>707</v>
      </c>
      <c r="J128" s="3" t="s">
        <v>708</v>
      </c>
      <c r="L128" s="11"/>
    </row>
    <row r="129" spans="1:12" ht="42.75" customHeight="1" x14ac:dyDescent="0.2">
      <c r="A129" s="10">
        <f t="shared" si="1"/>
        <v>126</v>
      </c>
      <c r="B129" s="24" t="s">
        <v>709</v>
      </c>
      <c r="C129" s="24" t="s">
        <v>710</v>
      </c>
      <c r="D129" s="25" t="s">
        <v>711</v>
      </c>
      <c r="E129" s="24" t="s">
        <v>663</v>
      </c>
      <c r="F129" s="26">
        <v>40238</v>
      </c>
      <c r="G129" s="25" t="s">
        <v>809</v>
      </c>
      <c r="H129" s="3">
        <v>42214</v>
      </c>
      <c r="I129" s="3" t="s">
        <v>712</v>
      </c>
      <c r="J129" s="3" t="s">
        <v>713</v>
      </c>
      <c r="L129" s="11"/>
    </row>
    <row r="130" spans="1:12" ht="35.25" customHeight="1" x14ac:dyDescent="0.2">
      <c r="A130" s="10">
        <f t="shared" si="1"/>
        <v>127</v>
      </c>
      <c r="B130" s="24" t="s">
        <v>714</v>
      </c>
      <c r="C130" s="24" t="s">
        <v>715</v>
      </c>
      <c r="D130" s="25" t="s">
        <v>716</v>
      </c>
      <c r="E130" s="24" t="s">
        <v>717</v>
      </c>
      <c r="F130" s="26">
        <v>41000</v>
      </c>
      <c r="G130" s="25" t="s">
        <v>15</v>
      </c>
      <c r="H130" s="3">
        <v>42214</v>
      </c>
      <c r="I130" s="3" t="s">
        <v>718</v>
      </c>
      <c r="J130" s="3" t="s">
        <v>719</v>
      </c>
      <c r="L130" s="11"/>
    </row>
    <row r="131" spans="1:12" ht="35.25" customHeight="1" x14ac:dyDescent="0.2">
      <c r="A131" s="10">
        <f t="shared" si="1"/>
        <v>128</v>
      </c>
      <c r="B131" s="24" t="s">
        <v>720</v>
      </c>
      <c r="C131" s="24" t="s">
        <v>721</v>
      </c>
      <c r="D131" s="25" t="s">
        <v>722</v>
      </c>
      <c r="E131" s="24" t="s">
        <v>723</v>
      </c>
      <c r="F131" s="26">
        <v>45231</v>
      </c>
      <c r="G131" s="25" t="s">
        <v>15</v>
      </c>
      <c r="H131" s="3">
        <v>42307</v>
      </c>
      <c r="I131" s="3" t="s">
        <v>724</v>
      </c>
      <c r="J131" s="3" t="s">
        <v>725</v>
      </c>
      <c r="L131" s="11"/>
    </row>
    <row r="132" spans="1:12" ht="35.25" customHeight="1" x14ac:dyDescent="0.2">
      <c r="A132" s="10">
        <f t="shared" si="1"/>
        <v>129</v>
      </c>
      <c r="B132" s="24" t="s">
        <v>726</v>
      </c>
      <c r="C132" s="24" t="s">
        <v>727</v>
      </c>
      <c r="D132" s="25" t="s">
        <v>728</v>
      </c>
      <c r="E132" s="24" t="s">
        <v>729</v>
      </c>
      <c r="F132" s="26">
        <v>38991</v>
      </c>
      <c r="G132" s="25" t="s">
        <v>15</v>
      </c>
      <c r="H132" s="3">
        <v>42308</v>
      </c>
      <c r="I132" s="3" t="s">
        <v>730</v>
      </c>
      <c r="J132" s="3" t="s">
        <v>731</v>
      </c>
      <c r="L132" s="11"/>
    </row>
    <row r="133" spans="1:12" ht="35.25" customHeight="1" x14ac:dyDescent="0.2">
      <c r="A133" s="10">
        <f t="shared" si="1"/>
        <v>130</v>
      </c>
      <c r="B133" s="24" t="s">
        <v>732</v>
      </c>
      <c r="C133" s="24" t="s">
        <v>733</v>
      </c>
      <c r="D133" s="25" t="s">
        <v>734</v>
      </c>
      <c r="E133" s="24" t="s">
        <v>735</v>
      </c>
      <c r="F133" s="26">
        <v>44287</v>
      </c>
      <c r="G133" s="25" t="s">
        <v>15</v>
      </c>
      <c r="H133" s="3">
        <v>42308</v>
      </c>
      <c r="I133" s="3" t="s">
        <v>730</v>
      </c>
      <c r="J133" s="3" t="s">
        <v>736</v>
      </c>
      <c r="L133" s="11"/>
    </row>
    <row r="134" spans="1:12" ht="35.25" customHeight="1" x14ac:dyDescent="0.2">
      <c r="A134" s="10">
        <f t="shared" si="1"/>
        <v>131</v>
      </c>
      <c r="B134" s="24" t="s">
        <v>737</v>
      </c>
      <c r="C134" s="24" t="s">
        <v>738</v>
      </c>
      <c r="D134" s="25" t="s">
        <v>739</v>
      </c>
      <c r="E134" s="24" t="s">
        <v>740</v>
      </c>
      <c r="F134" s="26">
        <v>45231</v>
      </c>
      <c r="G134" s="25" t="s">
        <v>15</v>
      </c>
      <c r="H134" s="3">
        <v>42321</v>
      </c>
      <c r="I134" s="3" t="s">
        <v>741</v>
      </c>
      <c r="J134" s="3" t="s">
        <v>742</v>
      </c>
      <c r="L134" s="11"/>
    </row>
    <row r="135" spans="1:12" ht="35.25" customHeight="1" x14ac:dyDescent="0.2">
      <c r="A135" s="10">
        <f t="shared" si="1"/>
        <v>132</v>
      </c>
      <c r="B135" s="24" t="s">
        <v>743</v>
      </c>
      <c r="C135" s="24" t="s">
        <v>744</v>
      </c>
      <c r="D135" s="25" t="s">
        <v>745</v>
      </c>
      <c r="E135" s="24" t="s">
        <v>746</v>
      </c>
      <c r="F135" s="26">
        <v>44409</v>
      </c>
      <c r="G135" s="25" t="s">
        <v>15</v>
      </c>
      <c r="H135" s="3">
        <v>42321</v>
      </c>
      <c r="I135" s="3" t="s">
        <v>747</v>
      </c>
      <c r="J135" s="3" t="s">
        <v>748</v>
      </c>
      <c r="L135" s="11"/>
    </row>
    <row r="136" spans="1:12" ht="35.25" customHeight="1" x14ac:dyDescent="0.2">
      <c r="A136" s="10">
        <f t="shared" si="1"/>
        <v>133</v>
      </c>
      <c r="B136" s="24" t="s">
        <v>749</v>
      </c>
      <c r="C136" s="24" t="s">
        <v>750</v>
      </c>
      <c r="D136" s="25" t="s">
        <v>751</v>
      </c>
      <c r="E136" s="24" t="s">
        <v>740</v>
      </c>
      <c r="F136" s="26">
        <v>38991</v>
      </c>
      <c r="G136" s="25" t="s">
        <v>15</v>
      </c>
      <c r="H136" s="3">
        <v>42321</v>
      </c>
      <c r="I136" s="3" t="s">
        <v>752</v>
      </c>
      <c r="J136" s="3" t="s">
        <v>753</v>
      </c>
      <c r="L136" s="11"/>
    </row>
    <row r="137" spans="1:12" ht="35.25" customHeight="1" x14ac:dyDescent="0.2">
      <c r="A137" s="10">
        <f t="shared" si="1"/>
        <v>134</v>
      </c>
      <c r="B137" s="24" t="s">
        <v>754</v>
      </c>
      <c r="C137" s="24" t="s">
        <v>755</v>
      </c>
      <c r="D137" s="25" t="s">
        <v>756</v>
      </c>
      <c r="E137" s="24" t="s">
        <v>757</v>
      </c>
      <c r="F137" s="26">
        <v>41000</v>
      </c>
      <c r="G137" s="25" t="s">
        <v>15</v>
      </c>
      <c r="H137" s="3">
        <v>42321</v>
      </c>
      <c r="I137" s="3" t="s">
        <v>758</v>
      </c>
      <c r="J137" s="3" t="s">
        <v>759</v>
      </c>
      <c r="L137" s="11"/>
    </row>
    <row r="138" spans="1:12" ht="35.25" customHeight="1" x14ac:dyDescent="0.2">
      <c r="A138" s="10">
        <f t="shared" si="1"/>
        <v>135</v>
      </c>
      <c r="B138" s="24" t="s">
        <v>760</v>
      </c>
      <c r="C138" s="24" t="s">
        <v>761</v>
      </c>
      <c r="D138" s="25" t="s">
        <v>762</v>
      </c>
      <c r="E138" s="24" t="s">
        <v>763</v>
      </c>
      <c r="F138" s="26">
        <v>39539</v>
      </c>
      <c r="G138" s="25" t="s">
        <v>15</v>
      </c>
      <c r="H138" s="3">
        <v>42322</v>
      </c>
      <c r="I138" s="3" t="s">
        <v>764</v>
      </c>
      <c r="J138" s="3" t="s">
        <v>765</v>
      </c>
      <c r="L138" s="11"/>
    </row>
    <row r="139" spans="1:12" ht="35.25" customHeight="1" x14ac:dyDescent="0.2">
      <c r="A139" s="10">
        <f t="shared" si="1"/>
        <v>136</v>
      </c>
      <c r="B139" s="24" t="s">
        <v>766</v>
      </c>
      <c r="C139" s="24" t="s">
        <v>767</v>
      </c>
      <c r="D139" s="25" t="s">
        <v>762</v>
      </c>
      <c r="E139" s="24" t="s">
        <v>763</v>
      </c>
      <c r="F139" s="26">
        <v>40787</v>
      </c>
      <c r="G139" s="25" t="s">
        <v>15</v>
      </c>
      <c r="H139" s="3">
        <v>42322</v>
      </c>
      <c r="I139" s="3" t="s">
        <v>764</v>
      </c>
      <c r="J139" s="3" t="s">
        <v>768</v>
      </c>
      <c r="L139" s="11"/>
    </row>
    <row r="140" spans="1:12" ht="35.25" customHeight="1" x14ac:dyDescent="0.2">
      <c r="A140" s="10">
        <f t="shared" si="1"/>
        <v>137</v>
      </c>
      <c r="B140" s="24" t="s">
        <v>769</v>
      </c>
      <c r="C140" s="24" t="s">
        <v>767</v>
      </c>
      <c r="D140" s="25" t="s">
        <v>762</v>
      </c>
      <c r="E140" s="24" t="s">
        <v>763</v>
      </c>
      <c r="F140" s="26">
        <v>41456</v>
      </c>
      <c r="G140" s="25" t="s">
        <v>15</v>
      </c>
      <c r="H140" s="5">
        <v>42322</v>
      </c>
      <c r="I140" s="5" t="s">
        <v>764</v>
      </c>
      <c r="J140" s="5" t="s">
        <v>770</v>
      </c>
      <c r="L140" s="11"/>
    </row>
    <row r="141" spans="1:12" ht="35.25" customHeight="1" x14ac:dyDescent="0.2">
      <c r="A141" s="10">
        <f t="shared" si="1"/>
        <v>138</v>
      </c>
      <c r="B141" s="24" t="s">
        <v>771</v>
      </c>
      <c r="C141" s="24" t="s">
        <v>772</v>
      </c>
      <c r="D141" s="25" t="s">
        <v>773</v>
      </c>
      <c r="E141" s="24" t="s">
        <v>774</v>
      </c>
      <c r="F141" s="26">
        <v>42948</v>
      </c>
      <c r="G141" s="25" t="s">
        <v>804</v>
      </c>
      <c r="H141" s="3">
        <v>42323</v>
      </c>
      <c r="I141" s="3" t="s">
        <v>775</v>
      </c>
      <c r="J141" s="3" t="s">
        <v>776</v>
      </c>
      <c r="L141" s="11"/>
    </row>
    <row r="142" spans="1:12" ht="35.25" customHeight="1" x14ac:dyDescent="0.2">
      <c r="A142" s="10">
        <f t="shared" si="1"/>
        <v>139</v>
      </c>
      <c r="B142" s="24" t="s">
        <v>777</v>
      </c>
      <c r="C142" s="24" t="s">
        <v>778</v>
      </c>
      <c r="D142" s="25" t="s">
        <v>779</v>
      </c>
      <c r="E142" s="24" t="s">
        <v>780</v>
      </c>
      <c r="F142" s="26">
        <v>45017</v>
      </c>
      <c r="G142" s="25" t="s">
        <v>15</v>
      </c>
      <c r="H142" s="3">
        <v>42323</v>
      </c>
      <c r="I142" s="3" t="s">
        <v>781</v>
      </c>
      <c r="J142" s="3" t="s">
        <v>782</v>
      </c>
      <c r="L142" s="11"/>
    </row>
    <row r="143" spans="1:12" ht="35.25" customHeight="1" x14ac:dyDescent="0.2">
      <c r="A143" s="10">
        <f t="shared" si="1"/>
        <v>140</v>
      </c>
      <c r="B143" s="24" t="s">
        <v>783</v>
      </c>
      <c r="C143" s="24" t="s">
        <v>784</v>
      </c>
      <c r="D143" s="25" t="s">
        <v>785</v>
      </c>
      <c r="E143" s="24" t="s">
        <v>786</v>
      </c>
      <c r="F143" s="26">
        <v>41000</v>
      </c>
      <c r="G143" s="25" t="s">
        <v>15</v>
      </c>
      <c r="H143" s="3">
        <v>42411</v>
      </c>
      <c r="I143" s="3" t="s">
        <v>787</v>
      </c>
      <c r="J143" s="3" t="s">
        <v>788</v>
      </c>
      <c r="L143" s="11"/>
    </row>
    <row r="144" spans="1:12" ht="35.25" customHeight="1" x14ac:dyDescent="0.2">
      <c r="A144" s="10">
        <f t="shared" si="1"/>
        <v>141</v>
      </c>
      <c r="B144" s="24" t="s">
        <v>789</v>
      </c>
      <c r="C144" s="24" t="s">
        <v>790</v>
      </c>
      <c r="D144" s="25" t="s">
        <v>791</v>
      </c>
      <c r="E144" s="24" t="s">
        <v>792</v>
      </c>
      <c r="F144" s="26">
        <v>43313</v>
      </c>
      <c r="G144" s="25" t="s">
        <v>15</v>
      </c>
      <c r="H144" s="3">
        <v>42411</v>
      </c>
      <c r="I144" s="3" t="s">
        <v>793</v>
      </c>
      <c r="J144" s="3" t="s">
        <v>794</v>
      </c>
      <c r="L144" s="11"/>
    </row>
    <row r="145" spans="1:17" ht="35.25" customHeight="1" x14ac:dyDescent="0.2">
      <c r="A145" s="10">
        <f t="shared" si="1"/>
        <v>142</v>
      </c>
      <c r="B145" s="24" t="s">
        <v>795</v>
      </c>
      <c r="C145" s="24" t="s">
        <v>796</v>
      </c>
      <c r="D145" s="25" t="s">
        <v>797</v>
      </c>
      <c r="E145" s="24" t="s">
        <v>798</v>
      </c>
      <c r="F145" s="26">
        <v>44044</v>
      </c>
      <c r="G145" s="25" t="s">
        <v>15</v>
      </c>
      <c r="H145" s="3">
        <v>42411</v>
      </c>
      <c r="I145" s="3" t="s">
        <v>799</v>
      </c>
      <c r="J145" s="3" t="s">
        <v>800</v>
      </c>
      <c r="L145" s="11"/>
    </row>
    <row r="146" spans="1:17" ht="12.75" customHeight="1" thickBot="1" x14ac:dyDescent="0.25">
      <c r="B146" s="29"/>
      <c r="C146" s="29"/>
      <c r="D146" s="3"/>
      <c r="E146" s="2"/>
      <c r="F146" s="1"/>
    </row>
    <row r="147" spans="1:17" s="15" customFormat="1" ht="21.75" customHeight="1" x14ac:dyDescent="0.15">
      <c r="A147" s="30" t="s">
        <v>801</v>
      </c>
      <c r="B147" s="31"/>
      <c r="C147" s="31"/>
      <c r="D147" s="31"/>
      <c r="E147" s="31"/>
      <c r="F147" s="31"/>
      <c r="G147" s="32"/>
      <c r="H147" s="3"/>
      <c r="I147" s="3"/>
      <c r="J147" s="3"/>
      <c r="K147" s="14"/>
      <c r="L147" s="14"/>
      <c r="M147" s="14"/>
      <c r="N147" s="14"/>
      <c r="O147" s="14"/>
      <c r="P147" s="14"/>
      <c r="Q147" s="14"/>
    </row>
    <row r="148" spans="1:17" s="15" customFormat="1" ht="13.5" x14ac:dyDescent="0.15">
      <c r="A148" s="33"/>
      <c r="B148" s="34"/>
      <c r="C148" s="34"/>
      <c r="D148" s="34"/>
      <c r="E148" s="34"/>
      <c r="F148" s="34"/>
      <c r="G148" s="35"/>
      <c r="H148" s="3"/>
      <c r="I148" s="3"/>
      <c r="J148" s="3"/>
      <c r="K148" s="14"/>
      <c r="L148" s="14"/>
      <c r="M148" s="14"/>
      <c r="N148" s="14"/>
      <c r="O148" s="14"/>
      <c r="P148" s="14"/>
      <c r="Q148" s="14"/>
    </row>
    <row r="149" spans="1:17" s="15" customFormat="1" ht="13.5" x14ac:dyDescent="0.15">
      <c r="A149" s="33"/>
      <c r="B149" s="34"/>
      <c r="C149" s="34"/>
      <c r="D149" s="34"/>
      <c r="E149" s="34"/>
      <c r="F149" s="34"/>
      <c r="G149" s="35"/>
      <c r="H149" s="3"/>
      <c r="I149" s="3"/>
      <c r="J149" s="3"/>
      <c r="K149" s="14"/>
      <c r="L149" s="14"/>
      <c r="M149" s="14"/>
      <c r="N149" s="14"/>
      <c r="O149" s="14"/>
      <c r="P149" s="14"/>
      <c r="Q149" s="14"/>
    </row>
    <row r="150" spans="1:17" s="15" customFormat="1" ht="13.5" x14ac:dyDescent="0.15">
      <c r="A150" s="33"/>
      <c r="B150" s="34"/>
      <c r="C150" s="34"/>
      <c r="D150" s="34"/>
      <c r="E150" s="34"/>
      <c r="F150" s="34"/>
      <c r="G150" s="35"/>
      <c r="H150" s="3"/>
      <c r="I150" s="3"/>
      <c r="J150" s="3"/>
      <c r="K150" s="14"/>
      <c r="L150" s="14"/>
      <c r="M150" s="14"/>
      <c r="N150" s="14"/>
      <c r="O150" s="14"/>
      <c r="P150" s="14"/>
      <c r="Q150" s="14"/>
    </row>
    <row r="151" spans="1:17" s="15" customFormat="1" ht="13.5" x14ac:dyDescent="0.15">
      <c r="A151" s="33"/>
      <c r="B151" s="34"/>
      <c r="C151" s="34"/>
      <c r="D151" s="34"/>
      <c r="E151" s="34"/>
      <c r="F151" s="34"/>
      <c r="G151" s="35"/>
      <c r="H151" s="3"/>
      <c r="I151" s="3"/>
      <c r="J151" s="3"/>
      <c r="K151" s="14"/>
      <c r="L151" s="14"/>
      <c r="M151" s="14"/>
      <c r="N151" s="14"/>
      <c r="O151" s="14"/>
      <c r="P151" s="14"/>
      <c r="Q151" s="14"/>
    </row>
    <row r="152" spans="1:17" s="15" customFormat="1" ht="13.5" x14ac:dyDescent="0.15">
      <c r="A152" s="33"/>
      <c r="B152" s="34"/>
      <c r="C152" s="34"/>
      <c r="D152" s="34"/>
      <c r="E152" s="34"/>
      <c r="F152" s="34"/>
      <c r="G152" s="35"/>
      <c r="H152" s="3"/>
      <c r="I152" s="3"/>
      <c r="J152" s="3"/>
      <c r="K152" s="14"/>
      <c r="L152" s="14"/>
      <c r="M152" s="14"/>
      <c r="N152" s="14"/>
      <c r="O152" s="14"/>
      <c r="P152" s="14"/>
      <c r="Q152" s="14"/>
    </row>
    <row r="153" spans="1:17" s="15" customFormat="1" ht="13.5" x14ac:dyDescent="0.15">
      <c r="A153" s="16"/>
      <c r="B153" s="14"/>
      <c r="C153" s="14"/>
      <c r="D153" s="14"/>
      <c r="E153" s="14"/>
      <c r="F153" s="14"/>
      <c r="G153" s="17"/>
      <c r="H153" s="3"/>
      <c r="I153" s="3"/>
      <c r="J153" s="3"/>
      <c r="K153" s="14"/>
      <c r="L153" s="14"/>
      <c r="M153" s="14"/>
      <c r="N153" s="14"/>
      <c r="O153" s="14"/>
      <c r="P153" s="14"/>
      <c r="Q153" s="14"/>
    </row>
    <row r="154" spans="1:17" s="15" customFormat="1" ht="23.25" customHeight="1" thickBot="1" x14ac:dyDescent="0.2">
      <c r="A154" s="36" t="s">
        <v>802</v>
      </c>
      <c r="B154" s="37"/>
      <c r="C154" s="37"/>
      <c r="D154" s="18" t="s">
        <v>803</v>
      </c>
      <c r="E154" s="18"/>
      <c r="F154" s="18"/>
      <c r="G154" s="19"/>
      <c r="H154" s="3"/>
      <c r="I154" s="3"/>
      <c r="J154" s="3"/>
      <c r="K154" s="20"/>
      <c r="L154" s="20"/>
      <c r="M154" s="20"/>
      <c r="N154" s="20"/>
      <c r="O154" s="20"/>
      <c r="P154" s="20"/>
      <c r="Q154" s="20"/>
    </row>
    <row r="166" spans="8:10" x14ac:dyDescent="0.2">
      <c r="H166" s="5"/>
      <c r="I166" s="5"/>
      <c r="J166" s="5"/>
    </row>
  </sheetData>
  <autoFilter ref="A3:WVT145" xr:uid="{49E1B857-3E58-40EB-8331-AAEC71F1CBC4}"/>
  <mergeCells count="5">
    <mergeCell ref="F2:G2"/>
    <mergeCell ref="B146:C146"/>
    <mergeCell ref="A147:G152"/>
    <mergeCell ref="A154:C154"/>
    <mergeCell ref="A2:E2"/>
  </mergeCells>
  <phoneticPr fontId="2"/>
  <conditionalFormatting sqref="B4:B145">
    <cfRule type="duplicateValues" dxfId="0" priority="1"/>
  </conditionalFormatting>
  <dataValidations count="2">
    <dataValidation imeMode="on" allowBlank="1" showInputMessage="1" showErrorMessage="1" sqref="WVP983053:WVP983185 E65549:E65681 JD65549:JD65681 SZ65549:SZ65681 ACV65549:ACV65681 AMR65549:AMR65681 AWN65549:AWN65681 BGJ65549:BGJ65681 BQF65549:BQF65681 CAB65549:CAB65681 CJX65549:CJX65681 CTT65549:CTT65681 DDP65549:DDP65681 DNL65549:DNL65681 DXH65549:DXH65681 EHD65549:EHD65681 EQZ65549:EQZ65681 FAV65549:FAV65681 FKR65549:FKR65681 FUN65549:FUN65681 GEJ65549:GEJ65681 GOF65549:GOF65681 GYB65549:GYB65681 HHX65549:HHX65681 HRT65549:HRT65681 IBP65549:IBP65681 ILL65549:ILL65681 IVH65549:IVH65681 JFD65549:JFD65681 JOZ65549:JOZ65681 JYV65549:JYV65681 KIR65549:KIR65681 KSN65549:KSN65681 LCJ65549:LCJ65681 LMF65549:LMF65681 LWB65549:LWB65681 MFX65549:MFX65681 MPT65549:MPT65681 MZP65549:MZP65681 NJL65549:NJL65681 NTH65549:NTH65681 ODD65549:ODD65681 OMZ65549:OMZ65681 OWV65549:OWV65681 PGR65549:PGR65681 PQN65549:PQN65681 QAJ65549:QAJ65681 QKF65549:QKF65681 QUB65549:QUB65681 RDX65549:RDX65681 RNT65549:RNT65681 RXP65549:RXP65681 SHL65549:SHL65681 SRH65549:SRH65681 TBD65549:TBD65681 TKZ65549:TKZ65681 TUV65549:TUV65681 UER65549:UER65681 UON65549:UON65681 UYJ65549:UYJ65681 VIF65549:VIF65681 VSB65549:VSB65681 WBX65549:WBX65681 WLT65549:WLT65681 WVP65549:WVP65681 E131085:E131217 JD131085:JD131217 SZ131085:SZ131217 ACV131085:ACV131217 AMR131085:AMR131217 AWN131085:AWN131217 BGJ131085:BGJ131217 BQF131085:BQF131217 CAB131085:CAB131217 CJX131085:CJX131217 CTT131085:CTT131217 DDP131085:DDP131217 DNL131085:DNL131217 DXH131085:DXH131217 EHD131085:EHD131217 EQZ131085:EQZ131217 FAV131085:FAV131217 FKR131085:FKR131217 FUN131085:FUN131217 GEJ131085:GEJ131217 GOF131085:GOF131217 GYB131085:GYB131217 HHX131085:HHX131217 HRT131085:HRT131217 IBP131085:IBP131217 ILL131085:ILL131217 IVH131085:IVH131217 JFD131085:JFD131217 JOZ131085:JOZ131217 JYV131085:JYV131217 KIR131085:KIR131217 KSN131085:KSN131217 LCJ131085:LCJ131217 LMF131085:LMF131217 LWB131085:LWB131217 MFX131085:MFX131217 MPT131085:MPT131217 MZP131085:MZP131217 NJL131085:NJL131217 NTH131085:NTH131217 ODD131085:ODD131217 OMZ131085:OMZ131217 OWV131085:OWV131217 PGR131085:PGR131217 PQN131085:PQN131217 QAJ131085:QAJ131217 QKF131085:QKF131217 QUB131085:QUB131217 RDX131085:RDX131217 RNT131085:RNT131217 RXP131085:RXP131217 SHL131085:SHL131217 SRH131085:SRH131217 TBD131085:TBD131217 TKZ131085:TKZ131217 TUV131085:TUV131217 UER131085:UER131217 UON131085:UON131217 UYJ131085:UYJ131217 VIF131085:VIF131217 VSB131085:VSB131217 WBX131085:WBX131217 WLT131085:WLT131217 WVP131085:WVP131217 E196621:E196753 JD196621:JD196753 SZ196621:SZ196753 ACV196621:ACV196753 AMR196621:AMR196753 AWN196621:AWN196753 BGJ196621:BGJ196753 BQF196621:BQF196753 CAB196621:CAB196753 CJX196621:CJX196753 CTT196621:CTT196753 DDP196621:DDP196753 DNL196621:DNL196753 DXH196621:DXH196753 EHD196621:EHD196753 EQZ196621:EQZ196753 FAV196621:FAV196753 FKR196621:FKR196753 FUN196621:FUN196753 GEJ196621:GEJ196753 GOF196621:GOF196753 GYB196621:GYB196753 HHX196621:HHX196753 HRT196621:HRT196753 IBP196621:IBP196753 ILL196621:ILL196753 IVH196621:IVH196753 JFD196621:JFD196753 JOZ196621:JOZ196753 JYV196621:JYV196753 KIR196621:KIR196753 KSN196621:KSN196753 LCJ196621:LCJ196753 LMF196621:LMF196753 LWB196621:LWB196753 MFX196621:MFX196753 MPT196621:MPT196753 MZP196621:MZP196753 NJL196621:NJL196753 NTH196621:NTH196753 ODD196621:ODD196753 OMZ196621:OMZ196753 OWV196621:OWV196753 PGR196621:PGR196753 PQN196621:PQN196753 QAJ196621:QAJ196753 QKF196621:QKF196753 QUB196621:QUB196753 RDX196621:RDX196753 RNT196621:RNT196753 RXP196621:RXP196753 SHL196621:SHL196753 SRH196621:SRH196753 TBD196621:TBD196753 TKZ196621:TKZ196753 TUV196621:TUV196753 UER196621:UER196753 UON196621:UON196753 UYJ196621:UYJ196753 VIF196621:VIF196753 VSB196621:VSB196753 WBX196621:WBX196753 WLT196621:WLT196753 WVP196621:WVP196753 E262157:E262289 JD262157:JD262289 SZ262157:SZ262289 ACV262157:ACV262289 AMR262157:AMR262289 AWN262157:AWN262289 BGJ262157:BGJ262289 BQF262157:BQF262289 CAB262157:CAB262289 CJX262157:CJX262289 CTT262157:CTT262289 DDP262157:DDP262289 DNL262157:DNL262289 DXH262157:DXH262289 EHD262157:EHD262289 EQZ262157:EQZ262289 FAV262157:FAV262289 FKR262157:FKR262289 FUN262157:FUN262289 GEJ262157:GEJ262289 GOF262157:GOF262289 GYB262157:GYB262289 HHX262157:HHX262289 HRT262157:HRT262289 IBP262157:IBP262289 ILL262157:ILL262289 IVH262157:IVH262289 JFD262157:JFD262289 JOZ262157:JOZ262289 JYV262157:JYV262289 KIR262157:KIR262289 KSN262157:KSN262289 LCJ262157:LCJ262289 LMF262157:LMF262289 LWB262157:LWB262289 MFX262157:MFX262289 MPT262157:MPT262289 MZP262157:MZP262289 NJL262157:NJL262289 NTH262157:NTH262289 ODD262157:ODD262289 OMZ262157:OMZ262289 OWV262157:OWV262289 PGR262157:PGR262289 PQN262157:PQN262289 QAJ262157:QAJ262289 QKF262157:QKF262289 QUB262157:QUB262289 RDX262157:RDX262289 RNT262157:RNT262289 RXP262157:RXP262289 SHL262157:SHL262289 SRH262157:SRH262289 TBD262157:TBD262289 TKZ262157:TKZ262289 TUV262157:TUV262289 UER262157:UER262289 UON262157:UON262289 UYJ262157:UYJ262289 VIF262157:VIF262289 VSB262157:VSB262289 WBX262157:WBX262289 WLT262157:WLT262289 WVP262157:WVP262289 E327693:E327825 JD327693:JD327825 SZ327693:SZ327825 ACV327693:ACV327825 AMR327693:AMR327825 AWN327693:AWN327825 BGJ327693:BGJ327825 BQF327693:BQF327825 CAB327693:CAB327825 CJX327693:CJX327825 CTT327693:CTT327825 DDP327693:DDP327825 DNL327693:DNL327825 DXH327693:DXH327825 EHD327693:EHD327825 EQZ327693:EQZ327825 FAV327693:FAV327825 FKR327693:FKR327825 FUN327693:FUN327825 GEJ327693:GEJ327825 GOF327693:GOF327825 GYB327693:GYB327825 HHX327693:HHX327825 HRT327693:HRT327825 IBP327693:IBP327825 ILL327693:ILL327825 IVH327693:IVH327825 JFD327693:JFD327825 JOZ327693:JOZ327825 JYV327693:JYV327825 KIR327693:KIR327825 KSN327693:KSN327825 LCJ327693:LCJ327825 LMF327693:LMF327825 LWB327693:LWB327825 MFX327693:MFX327825 MPT327693:MPT327825 MZP327693:MZP327825 NJL327693:NJL327825 NTH327693:NTH327825 ODD327693:ODD327825 OMZ327693:OMZ327825 OWV327693:OWV327825 PGR327693:PGR327825 PQN327693:PQN327825 QAJ327693:QAJ327825 QKF327693:QKF327825 QUB327693:QUB327825 RDX327693:RDX327825 RNT327693:RNT327825 RXP327693:RXP327825 SHL327693:SHL327825 SRH327693:SRH327825 TBD327693:TBD327825 TKZ327693:TKZ327825 TUV327693:TUV327825 UER327693:UER327825 UON327693:UON327825 UYJ327693:UYJ327825 VIF327693:VIF327825 VSB327693:VSB327825 WBX327693:WBX327825 WLT327693:WLT327825 WVP327693:WVP327825 E393229:E393361 JD393229:JD393361 SZ393229:SZ393361 ACV393229:ACV393361 AMR393229:AMR393361 AWN393229:AWN393361 BGJ393229:BGJ393361 BQF393229:BQF393361 CAB393229:CAB393361 CJX393229:CJX393361 CTT393229:CTT393361 DDP393229:DDP393361 DNL393229:DNL393361 DXH393229:DXH393361 EHD393229:EHD393361 EQZ393229:EQZ393361 FAV393229:FAV393361 FKR393229:FKR393361 FUN393229:FUN393361 GEJ393229:GEJ393361 GOF393229:GOF393361 GYB393229:GYB393361 HHX393229:HHX393361 HRT393229:HRT393361 IBP393229:IBP393361 ILL393229:ILL393361 IVH393229:IVH393361 JFD393229:JFD393361 JOZ393229:JOZ393361 JYV393229:JYV393361 KIR393229:KIR393361 KSN393229:KSN393361 LCJ393229:LCJ393361 LMF393229:LMF393361 LWB393229:LWB393361 MFX393229:MFX393361 MPT393229:MPT393361 MZP393229:MZP393361 NJL393229:NJL393361 NTH393229:NTH393361 ODD393229:ODD393361 OMZ393229:OMZ393361 OWV393229:OWV393361 PGR393229:PGR393361 PQN393229:PQN393361 QAJ393229:QAJ393361 QKF393229:QKF393361 QUB393229:QUB393361 RDX393229:RDX393361 RNT393229:RNT393361 RXP393229:RXP393361 SHL393229:SHL393361 SRH393229:SRH393361 TBD393229:TBD393361 TKZ393229:TKZ393361 TUV393229:TUV393361 UER393229:UER393361 UON393229:UON393361 UYJ393229:UYJ393361 VIF393229:VIF393361 VSB393229:VSB393361 WBX393229:WBX393361 WLT393229:WLT393361 WVP393229:WVP393361 E458765:E458897 JD458765:JD458897 SZ458765:SZ458897 ACV458765:ACV458897 AMR458765:AMR458897 AWN458765:AWN458897 BGJ458765:BGJ458897 BQF458765:BQF458897 CAB458765:CAB458897 CJX458765:CJX458897 CTT458765:CTT458897 DDP458765:DDP458897 DNL458765:DNL458897 DXH458765:DXH458897 EHD458765:EHD458897 EQZ458765:EQZ458897 FAV458765:FAV458897 FKR458765:FKR458897 FUN458765:FUN458897 GEJ458765:GEJ458897 GOF458765:GOF458897 GYB458765:GYB458897 HHX458765:HHX458897 HRT458765:HRT458897 IBP458765:IBP458897 ILL458765:ILL458897 IVH458765:IVH458897 JFD458765:JFD458897 JOZ458765:JOZ458897 JYV458765:JYV458897 KIR458765:KIR458897 KSN458765:KSN458897 LCJ458765:LCJ458897 LMF458765:LMF458897 LWB458765:LWB458897 MFX458765:MFX458897 MPT458765:MPT458897 MZP458765:MZP458897 NJL458765:NJL458897 NTH458765:NTH458897 ODD458765:ODD458897 OMZ458765:OMZ458897 OWV458765:OWV458897 PGR458765:PGR458897 PQN458765:PQN458897 QAJ458765:QAJ458897 QKF458765:QKF458897 QUB458765:QUB458897 RDX458765:RDX458897 RNT458765:RNT458897 RXP458765:RXP458897 SHL458765:SHL458897 SRH458765:SRH458897 TBD458765:TBD458897 TKZ458765:TKZ458897 TUV458765:TUV458897 UER458765:UER458897 UON458765:UON458897 UYJ458765:UYJ458897 VIF458765:VIF458897 VSB458765:VSB458897 WBX458765:WBX458897 WLT458765:WLT458897 WVP458765:WVP458897 E524301:E524433 JD524301:JD524433 SZ524301:SZ524433 ACV524301:ACV524433 AMR524301:AMR524433 AWN524301:AWN524433 BGJ524301:BGJ524433 BQF524301:BQF524433 CAB524301:CAB524433 CJX524301:CJX524433 CTT524301:CTT524433 DDP524301:DDP524433 DNL524301:DNL524433 DXH524301:DXH524433 EHD524301:EHD524433 EQZ524301:EQZ524433 FAV524301:FAV524433 FKR524301:FKR524433 FUN524301:FUN524433 GEJ524301:GEJ524433 GOF524301:GOF524433 GYB524301:GYB524433 HHX524301:HHX524433 HRT524301:HRT524433 IBP524301:IBP524433 ILL524301:ILL524433 IVH524301:IVH524433 JFD524301:JFD524433 JOZ524301:JOZ524433 JYV524301:JYV524433 KIR524301:KIR524433 KSN524301:KSN524433 LCJ524301:LCJ524433 LMF524301:LMF524433 LWB524301:LWB524433 MFX524301:MFX524433 MPT524301:MPT524433 MZP524301:MZP524433 NJL524301:NJL524433 NTH524301:NTH524433 ODD524301:ODD524433 OMZ524301:OMZ524433 OWV524301:OWV524433 PGR524301:PGR524433 PQN524301:PQN524433 QAJ524301:QAJ524433 QKF524301:QKF524433 QUB524301:QUB524433 RDX524301:RDX524433 RNT524301:RNT524433 RXP524301:RXP524433 SHL524301:SHL524433 SRH524301:SRH524433 TBD524301:TBD524433 TKZ524301:TKZ524433 TUV524301:TUV524433 UER524301:UER524433 UON524301:UON524433 UYJ524301:UYJ524433 VIF524301:VIF524433 VSB524301:VSB524433 WBX524301:WBX524433 WLT524301:WLT524433 WVP524301:WVP524433 E589837:E589969 JD589837:JD589969 SZ589837:SZ589969 ACV589837:ACV589969 AMR589837:AMR589969 AWN589837:AWN589969 BGJ589837:BGJ589969 BQF589837:BQF589969 CAB589837:CAB589969 CJX589837:CJX589969 CTT589837:CTT589969 DDP589837:DDP589969 DNL589837:DNL589969 DXH589837:DXH589969 EHD589837:EHD589969 EQZ589837:EQZ589969 FAV589837:FAV589969 FKR589837:FKR589969 FUN589837:FUN589969 GEJ589837:GEJ589969 GOF589837:GOF589969 GYB589837:GYB589969 HHX589837:HHX589969 HRT589837:HRT589969 IBP589837:IBP589969 ILL589837:ILL589969 IVH589837:IVH589969 JFD589837:JFD589969 JOZ589837:JOZ589969 JYV589837:JYV589969 KIR589837:KIR589969 KSN589837:KSN589969 LCJ589837:LCJ589969 LMF589837:LMF589969 LWB589837:LWB589969 MFX589837:MFX589969 MPT589837:MPT589969 MZP589837:MZP589969 NJL589837:NJL589969 NTH589837:NTH589969 ODD589837:ODD589969 OMZ589837:OMZ589969 OWV589837:OWV589969 PGR589837:PGR589969 PQN589837:PQN589969 QAJ589837:QAJ589969 QKF589837:QKF589969 QUB589837:QUB589969 RDX589837:RDX589969 RNT589837:RNT589969 RXP589837:RXP589969 SHL589837:SHL589969 SRH589837:SRH589969 TBD589837:TBD589969 TKZ589837:TKZ589969 TUV589837:TUV589969 UER589837:UER589969 UON589837:UON589969 UYJ589837:UYJ589969 VIF589837:VIF589969 VSB589837:VSB589969 WBX589837:WBX589969 WLT589837:WLT589969 WVP589837:WVP589969 E655373:E655505 JD655373:JD655505 SZ655373:SZ655505 ACV655373:ACV655505 AMR655373:AMR655505 AWN655373:AWN655505 BGJ655373:BGJ655505 BQF655373:BQF655505 CAB655373:CAB655505 CJX655373:CJX655505 CTT655373:CTT655505 DDP655373:DDP655505 DNL655373:DNL655505 DXH655373:DXH655505 EHD655373:EHD655505 EQZ655373:EQZ655505 FAV655373:FAV655505 FKR655373:FKR655505 FUN655373:FUN655505 GEJ655373:GEJ655505 GOF655373:GOF655505 GYB655373:GYB655505 HHX655373:HHX655505 HRT655373:HRT655505 IBP655373:IBP655505 ILL655373:ILL655505 IVH655373:IVH655505 JFD655373:JFD655505 JOZ655373:JOZ655505 JYV655373:JYV655505 KIR655373:KIR655505 KSN655373:KSN655505 LCJ655373:LCJ655505 LMF655373:LMF655505 LWB655373:LWB655505 MFX655373:MFX655505 MPT655373:MPT655505 MZP655373:MZP655505 NJL655373:NJL655505 NTH655373:NTH655505 ODD655373:ODD655505 OMZ655373:OMZ655505 OWV655373:OWV655505 PGR655373:PGR655505 PQN655373:PQN655505 QAJ655373:QAJ655505 QKF655373:QKF655505 QUB655373:QUB655505 RDX655373:RDX655505 RNT655373:RNT655505 RXP655373:RXP655505 SHL655373:SHL655505 SRH655373:SRH655505 TBD655373:TBD655505 TKZ655373:TKZ655505 TUV655373:TUV655505 UER655373:UER655505 UON655373:UON655505 UYJ655373:UYJ655505 VIF655373:VIF655505 VSB655373:VSB655505 WBX655373:WBX655505 WLT655373:WLT655505 WVP655373:WVP655505 E720909:E721041 JD720909:JD721041 SZ720909:SZ721041 ACV720909:ACV721041 AMR720909:AMR721041 AWN720909:AWN721041 BGJ720909:BGJ721041 BQF720909:BQF721041 CAB720909:CAB721041 CJX720909:CJX721041 CTT720909:CTT721041 DDP720909:DDP721041 DNL720909:DNL721041 DXH720909:DXH721041 EHD720909:EHD721041 EQZ720909:EQZ721041 FAV720909:FAV721041 FKR720909:FKR721041 FUN720909:FUN721041 GEJ720909:GEJ721041 GOF720909:GOF721041 GYB720909:GYB721041 HHX720909:HHX721041 HRT720909:HRT721041 IBP720909:IBP721041 ILL720909:ILL721041 IVH720909:IVH721041 JFD720909:JFD721041 JOZ720909:JOZ721041 JYV720909:JYV721041 KIR720909:KIR721041 KSN720909:KSN721041 LCJ720909:LCJ721041 LMF720909:LMF721041 LWB720909:LWB721041 MFX720909:MFX721041 MPT720909:MPT721041 MZP720909:MZP721041 NJL720909:NJL721041 NTH720909:NTH721041 ODD720909:ODD721041 OMZ720909:OMZ721041 OWV720909:OWV721041 PGR720909:PGR721041 PQN720909:PQN721041 QAJ720909:QAJ721041 QKF720909:QKF721041 QUB720909:QUB721041 RDX720909:RDX721041 RNT720909:RNT721041 RXP720909:RXP721041 SHL720909:SHL721041 SRH720909:SRH721041 TBD720909:TBD721041 TKZ720909:TKZ721041 TUV720909:TUV721041 UER720909:UER721041 UON720909:UON721041 UYJ720909:UYJ721041 VIF720909:VIF721041 VSB720909:VSB721041 WBX720909:WBX721041 WLT720909:WLT721041 WVP720909:WVP721041 E786445:E786577 JD786445:JD786577 SZ786445:SZ786577 ACV786445:ACV786577 AMR786445:AMR786577 AWN786445:AWN786577 BGJ786445:BGJ786577 BQF786445:BQF786577 CAB786445:CAB786577 CJX786445:CJX786577 CTT786445:CTT786577 DDP786445:DDP786577 DNL786445:DNL786577 DXH786445:DXH786577 EHD786445:EHD786577 EQZ786445:EQZ786577 FAV786445:FAV786577 FKR786445:FKR786577 FUN786445:FUN786577 GEJ786445:GEJ786577 GOF786445:GOF786577 GYB786445:GYB786577 HHX786445:HHX786577 HRT786445:HRT786577 IBP786445:IBP786577 ILL786445:ILL786577 IVH786445:IVH786577 JFD786445:JFD786577 JOZ786445:JOZ786577 JYV786445:JYV786577 KIR786445:KIR786577 KSN786445:KSN786577 LCJ786445:LCJ786577 LMF786445:LMF786577 LWB786445:LWB786577 MFX786445:MFX786577 MPT786445:MPT786577 MZP786445:MZP786577 NJL786445:NJL786577 NTH786445:NTH786577 ODD786445:ODD786577 OMZ786445:OMZ786577 OWV786445:OWV786577 PGR786445:PGR786577 PQN786445:PQN786577 QAJ786445:QAJ786577 QKF786445:QKF786577 QUB786445:QUB786577 RDX786445:RDX786577 RNT786445:RNT786577 RXP786445:RXP786577 SHL786445:SHL786577 SRH786445:SRH786577 TBD786445:TBD786577 TKZ786445:TKZ786577 TUV786445:TUV786577 UER786445:UER786577 UON786445:UON786577 UYJ786445:UYJ786577 VIF786445:VIF786577 VSB786445:VSB786577 WBX786445:WBX786577 WLT786445:WLT786577 WVP786445:WVP786577 E851981:E852113 JD851981:JD852113 SZ851981:SZ852113 ACV851981:ACV852113 AMR851981:AMR852113 AWN851981:AWN852113 BGJ851981:BGJ852113 BQF851981:BQF852113 CAB851981:CAB852113 CJX851981:CJX852113 CTT851981:CTT852113 DDP851981:DDP852113 DNL851981:DNL852113 DXH851981:DXH852113 EHD851981:EHD852113 EQZ851981:EQZ852113 FAV851981:FAV852113 FKR851981:FKR852113 FUN851981:FUN852113 GEJ851981:GEJ852113 GOF851981:GOF852113 GYB851981:GYB852113 HHX851981:HHX852113 HRT851981:HRT852113 IBP851981:IBP852113 ILL851981:ILL852113 IVH851981:IVH852113 JFD851981:JFD852113 JOZ851981:JOZ852113 JYV851981:JYV852113 KIR851981:KIR852113 KSN851981:KSN852113 LCJ851981:LCJ852113 LMF851981:LMF852113 LWB851981:LWB852113 MFX851981:MFX852113 MPT851981:MPT852113 MZP851981:MZP852113 NJL851981:NJL852113 NTH851981:NTH852113 ODD851981:ODD852113 OMZ851981:OMZ852113 OWV851981:OWV852113 PGR851981:PGR852113 PQN851981:PQN852113 QAJ851981:QAJ852113 QKF851981:QKF852113 QUB851981:QUB852113 RDX851981:RDX852113 RNT851981:RNT852113 RXP851981:RXP852113 SHL851981:SHL852113 SRH851981:SRH852113 TBD851981:TBD852113 TKZ851981:TKZ852113 TUV851981:TUV852113 UER851981:UER852113 UON851981:UON852113 UYJ851981:UYJ852113 VIF851981:VIF852113 VSB851981:VSB852113 WBX851981:WBX852113 WLT851981:WLT852113 WVP851981:WVP852113 E917517:E917649 JD917517:JD917649 SZ917517:SZ917649 ACV917517:ACV917649 AMR917517:AMR917649 AWN917517:AWN917649 BGJ917517:BGJ917649 BQF917517:BQF917649 CAB917517:CAB917649 CJX917517:CJX917649 CTT917517:CTT917649 DDP917517:DDP917649 DNL917517:DNL917649 DXH917517:DXH917649 EHD917517:EHD917649 EQZ917517:EQZ917649 FAV917517:FAV917649 FKR917517:FKR917649 FUN917517:FUN917649 GEJ917517:GEJ917649 GOF917517:GOF917649 GYB917517:GYB917649 HHX917517:HHX917649 HRT917517:HRT917649 IBP917517:IBP917649 ILL917517:ILL917649 IVH917517:IVH917649 JFD917517:JFD917649 JOZ917517:JOZ917649 JYV917517:JYV917649 KIR917517:KIR917649 KSN917517:KSN917649 LCJ917517:LCJ917649 LMF917517:LMF917649 LWB917517:LWB917649 MFX917517:MFX917649 MPT917517:MPT917649 MZP917517:MZP917649 NJL917517:NJL917649 NTH917517:NTH917649 ODD917517:ODD917649 OMZ917517:OMZ917649 OWV917517:OWV917649 PGR917517:PGR917649 PQN917517:PQN917649 QAJ917517:QAJ917649 QKF917517:QKF917649 QUB917517:QUB917649 RDX917517:RDX917649 RNT917517:RNT917649 RXP917517:RXP917649 SHL917517:SHL917649 SRH917517:SRH917649 TBD917517:TBD917649 TKZ917517:TKZ917649 TUV917517:TUV917649 UER917517:UER917649 UON917517:UON917649 UYJ917517:UYJ917649 VIF917517:VIF917649 VSB917517:VSB917649 WBX917517:WBX917649 WLT917517:WLT917649 WVP917517:WVP917649 E983053:E983185 JD983053:JD983185 SZ983053:SZ983185 ACV983053:ACV983185 AMR983053:AMR983185 AWN983053:AWN983185 BGJ983053:BGJ983185 BQF983053:BQF983185 CAB983053:CAB983185 CJX983053:CJX983185 CTT983053:CTT983185 DDP983053:DDP983185 DNL983053:DNL983185 DXH983053:DXH983185 EHD983053:EHD983185 EQZ983053:EQZ983185 FAV983053:FAV983185 FKR983053:FKR983185 FUN983053:FUN983185 GEJ983053:GEJ983185 GOF983053:GOF983185 GYB983053:GYB983185 HHX983053:HHX983185 HRT983053:HRT983185 IBP983053:IBP983185 ILL983053:ILL983185 IVH983053:IVH983185 JFD983053:JFD983185 JOZ983053:JOZ983185 JYV983053:JYV983185 KIR983053:KIR983185 KSN983053:KSN983185 LCJ983053:LCJ983185 LMF983053:LMF983185 LWB983053:LWB983185 MFX983053:MFX983185 MPT983053:MPT983185 MZP983053:MZP983185 NJL983053:NJL983185 NTH983053:NTH983185 ODD983053:ODD983185 OMZ983053:OMZ983185 OWV983053:OWV983185 PGR983053:PGR983185 PQN983053:PQN983185 QAJ983053:QAJ983185 QKF983053:QKF983185 QUB983053:QUB983185 RDX983053:RDX983185 RNT983053:RNT983185 RXP983053:RXP983185 SHL983053:SHL983185 SRH983053:SRH983185 TBD983053:TBD983185 TKZ983053:TKZ983185 TUV983053:TUV983185 UER983053:UER983185 UON983053:UON983185 UYJ983053:UYJ983185 VIF983053:VIF983185 VSB983053:VSB983185 WBX983053:WBX983185 WLT983053:WLT983185 E4:E145 JD4:JD145 SZ4:SZ145 ACV4:ACV145 AMR4:AMR145 AWN4:AWN145 BGJ4:BGJ145 BQF4:BQF145 CAB4:CAB145 CJX4:CJX145 CTT4:CTT145 DDP4:DDP145 DNL4:DNL145 DXH4:DXH145 EHD4:EHD145 EQZ4:EQZ145 FAV4:FAV145 FKR4:FKR145 FUN4:FUN145 GEJ4:GEJ145 GOF4:GOF145 GYB4:GYB145 HHX4:HHX145 HRT4:HRT145 IBP4:IBP145 ILL4:ILL145 IVH4:IVH145 JFD4:JFD145 JOZ4:JOZ145 JYV4:JYV145 KIR4:KIR145 KSN4:KSN145 LCJ4:LCJ145 LMF4:LMF145 LWB4:LWB145 MFX4:MFX145 MPT4:MPT145 MZP4:MZP145 NJL4:NJL145 NTH4:NTH145 ODD4:ODD145 OMZ4:OMZ145 OWV4:OWV145 PGR4:PGR145 PQN4:PQN145 QAJ4:QAJ145 QKF4:QKF145 QUB4:QUB145 RDX4:RDX145 RNT4:RNT145 RXP4:RXP145 SHL4:SHL145 SRH4:SRH145 TBD4:TBD145 TKZ4:TKZ145 TUV4:TUV145 UER4:UER145 UON4:UON145 UYJ4:UYJ145 VIF4:VIF145 VSB4:VSB145 WBX4:WBX145 WLT4:WLT145 WVP4:WVP145" xr:uid="{07A132F2-46BF-4343-9544-0C1DC40AAA64}"/>
    <dataValidation imeMode="disabled" allowBlank="1" showInputMessage="1" showErrorMessage="1" sqref="D65549:D65681 JC65549:JC65681 SY65549:SY65681 ACU65549:ACU65681 AMQ65549:AMQ65681 AWM65549:AWM65681 BGI65549:BGI65681 BQE65549:BQE65681 CAA65549:CAA65681 CJW65549:CJW65681 CTS65549:CTS65681 DDO65549:DDO65681 DNK65549:DNK65681 DXG65549:DXG65681 EHC65549:EHC65681 EQY65549:EQY65681 FAU65549:FAU65681 FKQ65549:FKQ65681 FUM65549:FUM65681 GEI65549:GEI65681 GOE65549:GOE65681 GYA65549:GYA65681 HHW65549:HHW65681 HRS65549:HRS65681 IBO65549:IBO65681 ILK65549:ILK65681 IVG65549:IVG65681 JFC65549:JFC65681 JOY65549:JOY65681 JYU65549:JYU65681 KIQ65549:KIQ65681 KSM65549:KSM65681 LCI65549:LCI65681 LME65549:LME65681 LWA65549:LWA65681 MFW65549:MFW65681 MPS65549:MPS65681 MZO65549:MZO65681 NJK65549:NJK65681 NTG65549:NTG65681 ODC65549:ODC65681 OMY65549:OMY65681 OWU65549:OWU65681 PGQ65549:PGQ65681 PQM65549:PQM65681 QAI65549:QAI65681 QKE65549:QKE65681 QUA65549:QUA65681 RDW65549:RDW65681 RNS65549:RNS65681 RXO65549:RXO65681 SHK65549:SHK65681 SRG65549:SRG65681 TBC65549:TBC65681 TKY65549:TKY65681 TUU65549:TUU65681 UEQ65549:UEQ65681 UOM65549:UOM65681 UYI65549:UYI65681 VIE65549:VIE65681 VSA65549:VSA65681 WBW65549:WBW65681 WLS65549:WLS65681 WVO65549:WVO65681 D131085:D131217 JC131085:JC131217 SY131085:SY131217 ACU131085:ACU131217 AMQ131085:AMQ131217 AWM131085:AWM131217 BGI131085:BGI131217 BQE131085:BQE131217 CAA131085:CAA131217 CJW131085:CJW131217 CTS131085:CTS131217 DDO131085:DDO131217 DNK131085:DNK131217 DXG131085:DXG131217 EHC131085:EHC131217 EQY131085:EQY131217 FAU131085:FAU131217 FKQ131085:FKQ131217 FUM131085:FUM131217 GEI131085:GEI131217 GOE131085:GOE131217 GYA131085:GYA131217 HHW131085:HHW131217 HRS131085:HRS131217 IBO131085:IBO131217 ILK131085:ILK131217 IVG131085:IVG131217 JFC131085:JFC131217 JOY131085:JOY131217 JYU131085:JYU131217 KIQ131085:KIQ131217 KSM131085:KSM131217 LCI131085:LCI131217 LME131085:LME131217 LWA131085:LWA131217 MFW131085:MFW131217 MPS131085:MPS131217 MZO131085:MZO131217 NJK131085:NJK131217 NTG131085:NTG131217 ODC131085:ODC131217 OMY131085:OMY131217 OWU131085:OWU131217 PGQ131085:PGQ131217 PQM131085:PQM131217 QAI131085:QAI131217 QKE131085:QKE131217 QUA131085:QUA131217 RDW131085:RDW131217 RNS131085:RNS131217 RXO131085:RXO131217 SHK131085:SHK131217 SRG131085:SRG131217 TBC131085:TBC131217 TKY131085:TKY131217 TUU131085:TUU131217 UEQ131085:UEQ131217 UOM131085:UOM131217 UYI131085:UYI131217 VIE131085:VIE131217 VSA131085:VSA131217 WBW131085:WBW131217 WLS131085:WLS131217 WVO131085:WVO131217 D196621:D196753 JC196621:JC196753 SY196621:SY196753 ACU196621:ACU196753 AMQ196621:AMQ196753 AWM196621:AWM196753 BGI196621:BGI196753 BQE196621:BQE196753 CAA196621:CAA196753 CJW196621:CJW196753 CTS196621:CTS196753 DDO196621:DDO196753 DNK196621:DNK196753 DXG196621:DXG196753 EHC196621:EHC196753 EQY196621:EQY196753 FAU196621:FAU196753 FKQ196621:FKQ196753 FUM196621:FUM196753 GEI196621:GEI196753 GOE196621:GOE196753 GYA196621:GYA196753 HHW196621:HHW196753 HRS196621:HRS196753 IBO196621:IBO196753 ILK196621:ILK196753 IVG196621:IVG196753 JFC196621:JFC196753 JOY196621:JOY196753 JYU196621:JYU196753 KIQ196621:KIQ196753 KSM196621:KSM196753 LCI196621:LCI196753 LME196621:LME196753 LWA196621:LWA196753 MFW196621:MFW196753 MPS196621:MPS196753 MZO196621:MZO196753 NJK196621:NJK196753 NTG196621:NTG196753 ODC196621:ODC196753 OMY196621:OMY196753 OWU196621:OWU196753 PGQ196621:PGQ196753 PQM196621:PQM196753 QAI196621:QAI196753 QKE196621:QKE196753 QUA196621:QUA196753 RDW196621:RDW196753 RNS196621:RNS196753 RXO196621:RXO196753 SHK196621:SHK196753 SRG196621:SRG196753 TBC196621:TBC196753 TKY196621:TKY196753 TUU196621:TUU196753 UEQ196621:UEQ196753 UOM196621:UOM196753 UYI196621:UYI196753 VIE196621:VIE196753 VSA196621:VSA196753 WBW196621:WBW196753 WLS196621:WLS196753 WVO196621:WVO196753 D262157:D262289 JC262157:JC262289 SY262157:SY262289 ACU262157:ACU262289 AMQ262157:AMQ262289 AWM262157:AWM262289 BGI262157:BGI262289 BQE262157:BQE262289 CAA262157:CAA262289 CJW262157:CJW262289 CTS262157:CTS262289 DDO262157:DDO262289 DNK262157:DNK262289 DXG262157:DXG262289 EHC262157:EHC262289 EQY262157:EQY262289 FAU262157:FAU262289 FKQ262157:FKQ262289 FUM262157:FUM262289 GEI262157:GEI262289 GOE262157:GOE262289 GYA262157:GYA262289 HHW262157:HHW262289 HRS262157:HRS262289 IBO262157:IBO262289 ILK262157:ILK262289 IVG262157:IVG262289 JFC262157:JFC262289 JOY262157:JOY262289 JYU262157:JYU262289 KIQ262157:KIQ262289 KSM262157:KSM262289 LCI262157:LCI262289 LME262157:LME262289 LWA262157:LWA262289 MFW262157:MFW262289 MPS262157:MPS262289 MZO262157:MZO262289 NJK262157:NJK262289 NTG262157:NTG262289 ODC262157:ODC262289 OMY262157:OMY262289 OWU262157:OWU262289 PGQ262157:PGQ262289 PQM262157:PQM262289 QAI262157:QAI262289 QKE262157:QKE262289 QUA262157:QUA262289 RDW262157:RDW262289 RNS262157:RNS262289 RXO262157:RXO262289 SHK262157:SHK262289 SRG262157:SRG262289 TBC262157:TBC262289 TKY262157:TKY262289 TUU262157:TUU262289 UEQ262157:UEQ262289 UOM262157:UOM262289 UYI262157:UYI262289 VIE262157:VIE262289 VSA262157:VSA262289 WBW262157:WBW262289 WLS262157:WLS262289 WVO262157:WVO262289 D327693:D327825 JC327693:JC327825 SY327693:SY327825 ACU327693:ACU327825 AMQ327693:AMQ327825 AWM327693:AWM327825 BGI327693:BGI327825 BQE327693:BQE327825 CAA327693:CAA327825 CJW327693:CJW327825 CTS327693:CTS327825 DDO327693:DDO327825 DNK327693:DNK327825 DXG327693:DXG327825 EHC327693:EHC327825 EQY327693:EQY327825 FAU327693:FAU327825 FKQ327693:FKQ327825 FUM327693:FUM327825 GEI327693:GEI327825 GOE327693:GOE327825 GYA327693:GYA327825 HHW327693:HHW327825 HRS327693:HRS327825 IBO327693:IBO327825 ILK327693:ILK327825 IVG327693:IVG327825 JFC327693:JFC327825 JOY327693:JOY327825 JYU327693:JYU327825 KIQ327693:KIQ327825 KSM327693:KSM327825 LCI327693:LCI327825 LME327693:LME327825 LWA327693:LWA327825 MFW327693:MFW327825 MPS327693:MPS327825 MZO327693:MZO327825 NJK327693:NJK327825 NTG327693:NTG327825 ODC327693:ODC327825 OMY327693:OMY327825 OWU327693:OWU327825 PGQ327693:PGQ327825 PQM327693:PQM327825 QAI327693:QAI327825 QKE327693:QKE327825 QUA327693:QUA327825 RDW327693:RDW327825 RNS327693:RNS327825 RXO327693:RXO327825 SHK327693:SHK327825 SRG327693:SRG327825 TBC327693:TBC327825 TKY327693:TKY327825 TUU327693:TUU327825 UEQ327693:UEQ327825 UOM327693:UOM327825 UYI327693:UYI327825 VIE327693:VIE327825 VSA327693:VSA327825 WBW327693:WBW327825 WLS327693:WLS327825 WVO327693:WVO327825 D393229:D393361 JC393229:JC393361 SY393229:SY393361 ACU393229:ACU393361 AMQ393229:AMQ393361 AWM393229:AWM393361 BGI393229:BGI393361 BQE393229:BQE393361 CAA393229:CAA393361 CJW393229:CJW393361 CTS393229:CTS393361 DDO393229:DDO393361 DNK393229:DNK393361 DXG393229:DXG393361 EHC393229:EHC393361 EQY393229:EQY393361 FAU393229:FAU393361 FKQ393229:FKQ393361 FUM393229:FUM393361 GEI393229:GEI393361 GOE393229:GOE393361 GYA393229:GYA393361 HHW393229:HHW393361 HRS393229:HRS393361 IBO393229:IBO393361 ILK393229:ILK393361 IVG393229:IVG393361 JFC393229:JFC393361 JOY393229:JOY393361 JYU393229:JYU393361 KIQ393229:KIQ393361 KSM393229:KSM393361 LCI393229:LCI393361 LME393229:LME393361 LWA393229:LWA393361 MFW393229:MFW393361 MPS393229:MPS393361 MZO393229:MZO393361 NJK393229:NJK393361 NTG393229:NTG393361 ODC393229:ODC393361 OMY393229:OMY393361 OWU393229:OWU393361 PGQ393229:PGQ393361 PQM393229:PQM393361 QAI393229:QAI393361 QKE393229:QKE393361 QUA393229:QUA393361 RDW393229:RDW393361 RNS393229:RNS393361 RXO393229:RXO393361 SHK393229:SHK393361 SRG393229:SRG393361 TBC393229:TBC393361 TKY393229:TKY393361 TUU393229:TUU393361 UEQ393229:UEQ393361 UOM393229:UOM393361 UYI393229:UYI393361 VIE393229:VIE393361 VSA393229:VSA393361 WBW393229:WBW393361 WLS393229:WLS393361 WVO393229:WVO393361 D458765:D458897 JC458765:JC458897 SY458765:SY458897 ACU458765:ACU458897 AMQ458765:AMQ458897 AWM458765:AWM458897 BGI458765:BGI458897 BQE458765:BQE458897 CAA458765:CAA458897 CJW458765:CJW458897 CTS458765:CTS458897 DDO458765:DDO458897 DNK458765:DNK458897 DXG458765:DXG458897 EHC458765:EHC458897 EQY458765:EQY458897 FAU458765:FAU458897 FKQ458765:FKQ458897 FUM458765:FUM458897 GEI458765:GEI458897 GOE458765:GOE458897 GYA458765:GYA458897 HHW458765:HHW458897 HRS458765:HRS458897 IBO458765:IBO458897 ILK458765:ILK458897 IVG458765:IVG458897 JFC458765:JFC458897 JOY458765:JOY458897 JYU458765:JYU458897 KIQ458765:KIQ458897 KSM458765:KSM458897 LCI458765:LCI458897 LME458765:LME458897 LWA458765:LWA458897 MFW458765:MFW458897 MPS458765:MPS458897 MZO458765:MZO458897 NJK458765:NJK458897 NTG458765:NTG458897 ODC458765:ODC458897 OMY458765:OMY458897 OWU458765:OWU458897 PGQ458765:PGQ458897 PQM458765:PQM458897 QAI458765:QAI458897 QKE458765:QKE458897 QUA458765:QUA458897 RDW458765:RDW458897 RNS458765:RNS458897 RXO458765:RXO458897 SHK458765:SHK458897 SRG458765:SRG458897 TBC458765:TBC458897 TKY458765:TKY458897 TUU458765:TUU458897 UEQ458765:UEQ458897 UOM458765:UOM458897 UYI458765:UYI458897 VIE458765:VIE458897 VSA458765:VSA458897 WBW458765:WBW458897 WLS458765:WLS458897 WVO458765:WVO458897 D524301:D524433 JC524301:JC524433 SY524301:SY524433 ACU524301:ACU524433 AMQ524301:AMQ524433 AWM524301:AWM524433 BGI524301:BGI524433 BQE524301:BQE524433 CAA524301:CAA524433 CJW524301:CJW524433 CTS524301:CTS524433 DDO524301:DDO524433 DNK524301:DNK524433 DXG524301:DXG524433 EHC524301:EHC524433 EQY524301:EQY524433 FAU524301:FAU524433 FKQ524301:FKQ524433 FUM524301:FUM524433 GEI524301:GEI524433 GOE524301:GOE524433 GYA524301:GYA524433 HHW524301:HHW524433 HRS524301:HRS524433 IBO524301:IBO524433 ILK524301:ILK524433 IVG524301:IVG524433 JFC524301:JFC524433 JOY524301:JOY524433 JYU524301:JYU524433 KIQ524301:KIQ524433 KSM524301:KSM524433 LCI524301:LCI524433 LME524301:LME524433 LWA524301:LWA524433 MFW524301:MFW524433 MPS524301:MPS524433 MZO524301:MZO524433 NJK524301:NJK524433 NTG524301:NTG524433 ODC524301:ODC524433 OMY524301:OMY524433 OWU524301:OWU524433 PGQ524301:PGQ524433 PQM524301:PQM524433 QAI524301:QAI524433 QKE524301:QKE524433 QUA524301:QUA524433 RDW524301:RDW524433 RNS524301:RNS524433 RXO524301:RXO524433 SHK524301:SHK524433 SRG524301:SRG524433 TBC524301:TBC524433 TKY524301:TKY524433 TUU524301:TUU524433 UEQ524301:UEQ524433 UOM524301:UOM524433 UYI524301:UYI524433 VIE524301:VIE524433 VSA524301:VSA524433 WBW524301:WBW524433 WLS524301:WLS524433 WVO524301:WVO524433 D589837:D589969 JC589837:JC589969 SY589837:SY589969 ACU589837:ACU589969 AMQ589837:AMQ589969 AWM589837:AWM589969 BGI589837:BGI589969 BQE589837:BQE589969 CAA589837:CAA589969 CJW589837:CJW589969 CTS589837:CTS589969 DDO589837:DDO589969 DNK589837:DNK589969 DXG589837:DXG589969 EHC589837:EHC589969 EQY589837:EQY589969 FAU589837:FAU589969 FKQ589837:FKQ589969 FUM589837:FUM589969 GEI589837:GEI589969 GOE589837:GOE589969 GYA589837:GYA589969 HHW589837:HHW589969 HRS589837:HRS589969 IBO589837:IBO589969 ILK589837:ILK589969 IVG589837:IVG589969 JFC589837:JFC589969 JOY589837:JOY589969 JYU589837:JYU589969 KIQ589837:KIQ589969 KSM589837:KSM589969 LCI589837:LCI589969 LME589837:LME589969 LWA589837:LWA589969 MFW589837:MFW589969 MPS589837:MPS589969 MZO589837:MZO589969 NJK589837:NJK589969 NTG589837:NTG589969 ODC589837:ODC589969 OMY589837:OMY589969 OWU589837:OWU589969 PGQ589837:PGQ589969 PQM589837:PQM589969 QAI589837:QAI589969 QKE589837:QKE589969 QUA589837:QUA589969 RDW589837:RDW589969 RNS589837:RNS589969 RXO589837:RXO589969 SHK589837:SHK589969 SRG589837:SRG589969 TBC589837:TBC589969 TKY589837:TKY589969 TUU589837:TUU589969 UEQ589837:UEQ589969 UOM589837:UOM589969 UYI589837:UYI589969 VIE589837:VIE589969 VSA589837:VSA589969 WBW589837:WBW589969 WLS589837:WLS589969 WVO589837:WVO589969 D655373:D655505 JC655373:JC655505 SY655373:SY655505 ACU655373:ACU655505 AMQ655373:AMQ655505 AWM655373:AWM655505 BGI655373:BGI655505 BQE655373:BQE655505 CAA655373:CAA655505 CJW655373:CJW655505 CTS655373:CTS655505 DDO655373:DDO655505 DNK655373:DNK655505 DXG655373:DXG655505 EHC655373:EHC655505 EQY655373:EQY655505 FAU655373:FAU655505 FKQ655373:FKQ655505 FUM655373:FUM655505 GEI655373:GEI655505 GOE655373:GOE655505 GYA655373:GYA655505 HHW655373:HHW655505 HRS655373:HRS655505 IBO655373:IBO655505 ILK655373:ILK655505 IVG655373:IVG655505 JFC655373:JFC655505 JOY655373:JOY655505 JYU655373:JYU655505 KIQ655373:KIQ655505 KSM655373:KSM655505 LCI655373:LCI655505 LME655373:LME655505 LWA655373:LWA655505 MFW655373:MFW655505 MPS655373:MPS655505 MZO655373:MZO655505 NJK655373:NJK655505 NTG655373:NTG655505 ODC655373:ODC655505 OMY655373:OMY655505 OWU655373:OWU655505 PGQ655373:PGQ655505 PQM655373:PQM655505 QAI655373:QAI655505 QKE655373:QKE655505 QUA655373:QUA655505 RDW655373:RDW655505 RNS655373:RNS655505 RXO655373:RXO655505 SHK655373:SHK655505 SRG655373:SRG655505 TBC655373:TBC655505 TKY655373:TKY655505 TUU655373:TUU655505 UEQ655373:UEQ655505 UOM655373:UOM655505 UYI655373:UYI655505 VIE655373:VIE655505 VSA655373:VSA655505 WBW655373:WBW655505 WLS655373:WLS655505 WVO655373:WVO655505 D720909:D721041 JC720909:JC721041 SY720909:SY721041 ACU720909:ACU721041 AMQ720909:AMQ721041 AWM720909:AWM721041 BGI720909:BGI721041 BQE720909:BQE721041 CAA720909:CAA721041 CJW720909:CJW721041 CTS720909:CTS721041 DDO720909:DDO721041 DNK720909:DNK721041 DXG720909:DXG721041 EHC720909:EHC721041 EQY720909:EQY721041 FAU720909:FAU721041 FKQ720909:FKQ721041 FUM720909:FUM721041 GEI720909:GEI721041 GOE720909:GOE721041 GYA720909:GYA721041 HHW720909:HHW721041 HRS720909:HRS721041 IBO720909:IBO721041 ILK720909:ILK721041 IVG720909:IVG721041 JFC720909:JFC721041 JOY720909:JOY721041 JYU720909:JYU721041 KIQ720909:KIQ721041 KSM720909:KSM721041 LCI720909:LCI721041 LME720909:LME721041 LWA720909:LWA721041 MFW720909:MFW721041 MPS720909:MPS721041 MZO720909:MZO721041 NJK720909:NJK721041 NTG720909:NTG721041 ODC720909:ODC721041 OMY720909:OMY721041 OWU720909:OWU721041 PGQ720909:PGQ721041 PQM720909:PQM721041 QAI720909:QAI721041 QKE720909:QKE721041 QUA720909:QUA721041 RDW720909:RDW721041 RNS720909:RNS721041 RXO720909:RXO721041 SHK720909:SHK721041 SRG720909:SRG721041 TBC720909:TBC721041 TKY720909:TKY721041 TUU720909:TUU721041 UEQ720909:UEQ721041 UOM720909:UOM721041 UYI720909:UYI721041 VIE720909:VIE721041 VSA720909:VSA721041 WBW720909:WBW721041 WLS720909:WLS721041 WVO720909:WVO721041 D786445:D786577 JC786445:JC786577 SY786445:SY786577 ACU786445:ACU786577 AMQ786445:AMQ786577 AWM786445:AWM786577 BGI786445:BGI786577 BQE786445:BQE786577 CAA786445:CAA786577 CJW786445:CJW786577 CTS786445:CTS786577 DDO786445:DDO786577 DNK786445:DNK786577 DXG786445:DXG786577 EHC786445:EHC786577 EQY786445:EQY786577 FAU786445:FAU786577 FKQ786445:FKQ786577 FUM786445:FUM786577 GEI786445:GEI786577 GOE786445:GOE786577 GYA786445:GYA786577 HHW786445:HHW786577 HRS786445:HRS786577 IBO786445:IBO786577 ILK786445:ILK786577 IVG786445:IVG786577 JFC786445:JFC786577 JOY786445:JOY786577 JYU786445:JYU786577 KIQ786445:KIQ786577 KSM786445:KSM786577 LCI786445:LCI786577 LME786445:LME786577 LWA786445:LWA786577 MFW786445:MFW786577 MPS786445:MPS786577 MZO786445:MZO786577 NJK786445:NJK786577 NTG786445:NTG786577 ODC786445:ODC786577 OMY786445:OMY786577 OWU786445:OWU786577 PGQ786445:PGQ786577 PQM786445:PQM786577 QAI786445:QAI786577 QKE786445:QKE786577 QUA786445:QUA786577 RDW786445:RDW786577 RNS786445:RNS786577 RXO786445:RXO786577 SHK786445:SHK786577 SRG786445:SRG786577 TBC786445:TBC786577 TKY786445:TKY786577 TUU786445:TUU786577 UEQ786445:UEQ786577 UOM786445:UOM786577 UYI786445:UYI786577 VIE786445:VIE786577 VSA786445:VSA786577 WBW786445:WBW786577 WLS786445:WLS786577 WVO786445:WVO786577 D851981:D852113 JC851981:JC852113 SY851981:SY852113 ACU851981:ACU852113 AMQ851981:AMQ852113 AWM851981:AWM852113 BGI851981:BGI852113 BQE851981:BQE852113 CAA851981:CAA852113 CJW851981:CJW852113 CTS851981:CTS852113 DDO851981:DDO852113 DNK851981:DNK852113 DXG851981:DXG852113 EHC851981:EHC852113 EQY851981:EQY852113 FAU851981:FAU852113 FKQ851981:FKQ852113 FUM851981:FUM852113 GEI851981:GEI852113 GOE851981:GOE852113 GYA851981:GYA852113 HHW851981:HHW852113 HRS851981:HRS852113 IBO851981:IBO852113 ILK851981:ILK852113 IVG851981:IVG852113 JFC851981:JFC852113 JOY851981:JOY852113 JYU851981:JYU852113 KIQ851981:KIQ852113 KSM851981:KSM852113 LCI851981:LCI852113 LME851981:LME852113 LWA851981:LWA852113 MFW851981:MFW852113 MPS851981:MPS852113 MZO851981:MZO852113 NJK851981:NJK852113 NTG851981:NTG852113 ODC851981:ODC852113 OMY851981:OMY852113 OWU851981:OWU852113 PGQ851981:PGQ852113 PQM851981:PQM852113 QAI851981:QAI852113 QKE851981:QKE852113 QUA851981:QUA852113 RDW851981:RDW852113 RNS851981:RNS852113 RXO851981:RXO852113 SHK851981:SHK852113 SRG851981:SRG852113 TBC851981:TBC852113 TKY851981:TKY852113 TUU851981:TUU852113 UEQ851981:UEQ852113 UOM851981:UOM852113 UYI851981:UYI852113 VIE851981:VIE852113 VSA851981:VSA852113 WBW851981:WBW852113 WLS851981:WLS852113 WVO851981:WVO852113 D917517:D917649 JC917517:JC917649 SY917517:SY917649 ACU917517:ACU917649 AMQ917517:AMQ917649 AWM917517:AWM917649 BGI917517:BGI917649 BQE917517:BQE917649 CAA917517:CAA917649 CJW917517:CJW917649 CTS917517:CTS917649 DDO917517:DDO917649 DNK917517:DNK917649 DXG917517:DXG917649 EHC917517:EHC917649 EQY917517:EQY917649 FAU917517:FAU917649 FKQ917517:FKQ917649 FUM917517:FUM917649 GEI917517:GEI917649 GOE917517:GOE917649 GYA917517:GYA917649 HHW917517:HHW917649 HRS917517:HRS917649 IBO917517:IBO917649 ILK917517:ILK917649 IVG917517:IVG917649 JFC917517:JFC917649 JOY917517:JOY917649 JYU917517:JYU917649 KIQ917517:KIQ917649 KSM917517:KSM917649 LCI917517:LCI917649 LME917517:LME917649 LWA917517:LWA917649 MFW917517:MFW917649 MPS917517:MPS917649 MZO917517:MZO917649 NJK917517:NJK917649 NTG917517:NTG917649 ODC917517:ODC917649 OMY917517:OMY917649 OWU917517:OWU917649 PGQ917517:PGQ917649 PQM917517:PQM917649 QAI917517:QAI917649 QKE917517:QKE917649 QUA917517:QUA917649 RDW917517:RDW917649 RNS917517:RNS917649 RXO917517:RXO917649 SHK917517:SHK917649 SRG917517:SRG917649 TBC917517:TBC917649 TKY917517:TKY917649 TUU917517:TUU917649 UEQ917517:UEQ917649 UOM917517:UOM917649 UYI917517:UYI917649 VIE917517:VIE917649 VSA917517:VSA917649 WBW917517:WBW917649 WLS917517:WLS917649 WVO917517:WVO917649 D983053:D983185 JC983053:JC983185 SY983053:SY983185 ACU983053:ACU983185 AMQ983053:AMQ983185 AWM983053:AWM983185 BGI983053:BGI983185 BQE983053:BQE983185 CAA983053:CAA983185 CJW983053:CJW983185 CTS983053:CTS983185 DDO983053:DDO983185 DNK983053:DNK983185 DXG983053:DXG983185 EHC983053:EHC983185 EQY983053:EQY983185 FAU983053:FAU983185 FKQ983053:FKQ983185 FUM983053:FUM983185 GEI983053:GEI983185 GOE983053:GOE983185 GYA983053:GYA983185 HHW983053:HHW983185 HRS983053:HRS983185 IBO983053:IBO983185 ILK983053:ILK983185 IVG983053:IVG983185 JFC983053:JFC983185 JOY983053:JOY983185 JYU983053:JYU983185 KIQ983053:KIQ983185 KSM983053:KSM983185 LCI983053:LCI983185 LME983053:LME983185 LWA983053:LWA983185 MFW983053:MFW983185 MPS983053:MPS983185 MZO983053:MZO983185 NJK983053:NJK983185 NTG983053:NTG983185 ODC983053:ODC983185 OMY983053:OMY983185 OWU983053:OWU983185 PGQ983053:PGQ983185 PQM983053:PQM983185 QAI983053:QAI983185 QKE983053:QKE983185 QUA983053:QUA983185 RDW983053:RDW983185 RNS983053:RNS983185 RXO983053:RXO983185 SHK983053:SHK983185 SRG983053:SRG983185 TBC983053:TBC983185 TKY983053:TKY983185 TUU983053:TUU983185 UEQ983053:UEQ983185 UOM983053:UOM983185 UYI983053:UYI983185 VIE983053:VIE983185 VSA983053:VSA983185 WBW983053:WBW983185 WLS983053:WLS983185 WVO983053:WVO983185 WVQ983053:WVQ983185 F65549:F65681 JE65549:JE65681 TA65549:TA65681 ACW65549:ACW65681 AMS65549:AMS65681 AWO65549:AWO65681 BGK65549:BGK65681 BQG65549:BQG65681 CAC65549:CAC65681 CJY65549:CJY65681 CTU65549:CTU65681 DDQ65549:DDQ65681 DNM65549:DNM65681 DXI65549:DXI65681 EHE65549:EHE65681 ERA65549:ERA65681 FAW65549:FAW65681 FKS65549:FKS65681 FUO65549:FUO65681 GEK65549:GEK65681 GOG65549:GOG65681 GYC65549:GYC65681 HHY65549:HHY65681 HRU65549:HRU65681 IBQ65549:IBQ65681 ILM65549:ILM65681 IVI65549:IVI65681 JFE65549:JFE65681 JPA65549:JPA65681 JYW65549:JYW65681 KIS65549:KIS65681 KSO65549:KSO65681 LCK65549:LCK65681 LMG65549:LMG65681 LWC65549:LWC65681 MFY65549:MFY65681 MPU65549:MPU65681 MZQ65549:MZQ65681 NJM65549:NJM65681 NTI65549:NTI65681 ODE65549:ODE65681 ONA65549:ONA65681 OWW65549:OWW65681 PGS65549:PGS65681 PQO65549:PQO65681 QAK65549:QAK65681 QKG65549:QKG65681 QUC65549:QUC65681 RDY65549:RDY65681 RNU65549:RNU65681 RXQ65549:RXQ65681 SHM65549:SHM65681 SRI65549:SRI65681 TBE65549:TBE65681 TLA65549:TLA65681 TUW65549:TUW65681 UES65549:UES65681 UOO65549:UOO65681 UYK65549:UYK65681 VIG65549:VIG65681 VSC65549:VSC65681 WBY65549:WBY65681 WLU65549:WLU65681 WVQ65549:WVQ65681 F131085:F131217 JE131085:JE131217 TA131085:TA131217 ACW131085:ACW131217 AMS131085:AMS131217 AWO131085:AWO131217 BGK131085:BGK131217 BQG131085:BQG131217 CAC131085:CAC131217 CJY131085:CJY131217 CTU131085:CTU131217 DDQ131085:DDQ131217 DNM131085:DNM131217 DXI131085:DXI131217 EHE131085:EHE131217 ERA131085:ERA131217 FAW131085:FAW131217 FKS131085:FKS131217 FUO131085:FUO131217 GEK131085:GEK131217 GOG131085:GOG131217 GYC131085:GYC131217 HHY131085:HHY131217 HRU131085:HRU131217 IBQ131085:IBQ131217 ILM131085:ILM131217 IVI131085:IVI131217 JFE131085:JFE131217 JPA131085:JPA131217 JYW131085:JYW131217 KIS131085:KIS131217 KSO131085:KSO131217 LCK131085:LCK131217 LMG131085:LMG131217 LWC131085:LWC131217 MFY131085:MFY131217 MPU131085:MPU131217 MZQ131085:MZQ131217 NJM131085:NJM131217 NTI131085:NTI131217 ODE131085:ODE131217 ONA131085:ONA131217 OWW131085:OWW131217 PGS131085:PGS131217 PQO131085:PQO131217 QAK131085:QAK131217 QKG131085:QKG131217 QUC131085:QUC131217 RDY131085:RDY131217 RNU131085:RNU131217 RXQ131085:RXQ131217 SHM131085:SHM131217 SRI131085:SRI131217 TBE131085:TBE131217 TLA131085:TLA131217 TUW131085:TUW131217 UES131085:UES131217 UOO131085:UOO131217 UYK131085:UYK131217 VIG131085:VIG131217 VSC131085:VSC131217 WBY131085:WBY131217 WLU131085:WLU131217 WVQ131085:WVQ131217 F196621:F196753 JE196621:JE196753 TA196621:TA196753 ACW196621:ACW196753 AMS196621:AMS196753 AWO196621:AWO196753 BGK196621:BGK196753 BQG196621:BQG196753 CAC196621:CAC196753 CJY196621:CJY196753 CTU196621:CTU196753 DDQ196621:DDQ196753 DNM196621:DNM196753 DXI196621:DXI196753 EHE196621:EHE196753 ERA196621:ERA196753 FAW196621:FAW196753 FKS196621:FKS196753 FUO196621:FUO196753 GEK196621:GEK196753 GOG196621:GOG196753 GYC196621:GYC196753 HHY196621:HHY196753 HRU196621:HRU196753 IBQ196621:IBQ196753 ILM196621:ILM196753 IVI196621:IVI196753 JFE196621:JFE196753 JPA196621:JPA196753 JYW196621:JYW196753 KIS196621:KIS196753 KSO196621:KSO196753 LCK196621:LCK196753 LMG196621:LMG196753 LWC196621:LWC196753 MFY196621:MFY196753 MPU196621:MPU196753 MZQ196621:MZQ196753 NJM196621:NJM196753 NTI196621:NTI196753 ODE196621:ODE196753 ONA196621:ONA196753 OWW196621:OWW196753 PGS196621:PGS196753 PQO196621:PQO196753 QAK196621:QAK196753 QKG196621:QKG196753 QUC196621:QUC196753 RDY196621:RDY196753 RNU196621:RNU196753 RXQ196621:RXQ196753 SHM196621:SHM196753 SRI196621:SRI196753 TBE196621:TBE196753 TLA196621:TLA196753 TUW196621:TUW196753 UES196621:UES196753 UOO196621:UOO196753 UYK196621:UYK196753 VIG196621:VIG196753 VSC196621:VSC196753 WBY196621:WBY196753 WLU196621:WLU196753 WVQ196621:WVQ196753 F262157:F262289 JE262157:JE262289 TA262157:TA262289 ACW262157:ACW262289 AMS262157:AMS262289 AWO262157:AWO262289 BGK262157:BGK262289 BQG262157:BQG262289 CAC262157:CAC262289 CJY262157:CJY262289 CTU262157:CTU262289 DDQ262157:DDQ262289 DNM262157:DNM262289 DXI262157:DXI262289 EHE262157:EHE262289 ERA262157:ERA262289 FAW262157:FAW262289 FKS262157:FKS262289 FUO262157:FUO262289 GEK262157:GEK262289 GOG262157:GOG262289 GYC262157:GYC262289 HHY262157:HHY262289 HRU262157:HRU262289 IBQ262157:IBQ262289 ILM262157:ILM262289 IVI262157:IVI262289 JFE262157:JFE262289 JPA262157:JPA262289 JYW262157:JYW262289 KIS262157:KIS262289 KSO262157:KSO262289 LCK262157:LCK262289 LMG262157:LMG262289 LWC262157:LWC262289 MFY262157:MFY262289 MPU262157:MPU262289 MZQ262157:MZQ262289 NJM262157:NJM262289 NTI262157:NTI262289 ODE262157:ODE262289 ONA262157:ONA262289 OWW262157:OWW262289 PGS262157:PGS262289 PQO262157:PQO262289 QAK262157:QAK262289 QKG262157:QKG262289 QUC262157:QUC262289 RDY262157:RDY262289 RNU262157:RNU262289 RXQ262157:RXQ262289 SHM262157:SHM262289 SRI262157:SRI262289 TBE262157:TBE262289 TLA262157:TLA262289 TUW262157:TUW262289 UES262157:UES262289 UOO262157:UOO262289 UYK262157:UYK262289 VIG262157:VIG262289 VSC262157:VSC262289 WBY262157:WBY262289 WLU262157:WLU262289 WVQ262157:WVQ262289 F327693:F327825 JE327693:JE327825 TA327693:TA327825 ACW327693:ACW327825 AMS327693:AMS327825 AWO327693:AWO327825 BGK327693:BGK327825 BQG327693:BQG327825 CAC327693:CAC327825 CJY327693:CJY327825 CTU327693:CTU327825 DDQ327693:DDQ327825 DNM327693:DNM327825 DXI327693:DXI327825 EHE327693:EHE327825 ERA327693:ERA327825 FAW327693:FAW327825 FKS327693:FKS327825 FUO327693:FUO327825 GEK327693:GEK327825 GOG327693:GOG327825 GYC327693:GYC327825 HHY327693:HHY327825 HRU327693:HRU327825 IBQ327693:IBQ327825 ILM327693:ILM327825 IVI327693:IVI327825 JFE327693:JFE327825 JPA327693:JPA327825 JYW327693:JYW327825 KIS327693:KIS327825 KSO327693:KSO327825 LCK327693:LCK327825 LMG327693:LMG327825 LWC327693:LWC327825 MFY327693:MFY327825 MPU327693:MPU327825 MZQ327693:MZQ327825 NJM327693:NJM327825 NTI327693:NTI327825 ODE327693:ODE327825 ONA327693:ONA327825 OWW327693:OWW327825 PGS327693:PGS327825 PQO327693:PQO327825 QAK327693:QAK327825 QKG327693:QKG327825 QUC327693:QUC327825 RDY327693:RDY327825 RNU327693:RNU327825 RXQ327693:RXQ327825 SHM327693:SHM327825 SRI327693:SRI327825 TBE327693:TBE327825 TLA327693:TLA327825 TUW327693:TUW327825 UES327693:UES327825 UOO327693:UOO327825 UYK327693:UYK327825 VIG327693:VIG327825 VSC327693:VSC327825 WBY327693:WBY327825 WLU327693:WLU327825 WVQ327693:WVQ327825 F393229:F393361 JE393229:JE393361 TA393229:TA393361 ACW393229:ACW393361 AMS393229:AMS393361 AWO393229:AWO393361 BGK393229:BGK393361 BQG393229:BQG393361 CAC393229:CAC393361 CJY393229:CJY393361 CTU393229:CTU393361 DDQ393229:DDQ393361 DNM393229:DNM393361 DXI393229:DXI393361 EHE393229:EHE393361 ERA393229:ERA393361 FAW393229:FAW393361 FKS393229:FKS393361 FUO393229:FUO393361 GEK393229:GEK393361 GOG393229:GOG393361 GYC393229:GYC393361 HHY393229:HHY393361 HRU393229:HRU393361 IBQ393229:IBQ393361 ILM393229:ILM393361 IVI393229:IVI393361 JFE393229:JFE393361 JPA393229:JPA393361 JYW393229:JYW393361 KIS393229:KIS393361 KSO393229:KSO393361 LCK393229:LCK393361 LMG393229:LMG393361 LWC393229:LWC393361 MFY393229:MFY393361 MPU393229:MPU393361 MZQ393229:MZQ393361 NJM393229:NJM393361 NTI393229:NTI393361 ODE393229:ODE393361 ONA393229:ONA393361 OWW393229:OWW393361 PGS393229:PGS393361 PQO393229:PQO393361 QAK393229:QAK393361 QKG393229:QKG393361 QUC393229:QUC393361 RDY393229:RDY393361 RNU393229:RNU393361 RXQ393229:RXQ393361 SHM393229:SHM393361 SRI393229:SRI393361 TBE393229:TBE393361 TLA393229:TLA393361 TUW393229:TUW393361 UES393229:UES393361 UOO393229:UOO393361 UYK393229:UYK393361 VIG393229:VIG393361 VSC393229:VSC393361 WBY393229:WBY393361 WLU393229:WLU393361 WVQ393229:WVQ393361 F458765:F458897 JE458765:JE458897 TA458765:TA458897 ACW458765:ACW458897 AMS458765:AMS458897 AWO458765:AWO458897 BGK458765:BGK458897 BQG458765:BQG458897 CAC458765:CAC458897 CJY458765:CJY458897 CTU458765:CTU458897 DDQ458765:DDQ458897 DNM458765:DNM458897 DXI458765:DXI458897 EHE458765:EHE458897 ERA458765:ERA458897 FAW458765:FAW458897 FKS458765:FKS458897 FUO458765:FUO458897 GEK458765:GEK458897 GOG458765:GOG458897 GYC458765:GYC458897 HHY458765:HHY458897 HRU458765:HRU458897 IBQ458765:IBQ458897 ILM458765:ILM458897 IVI458765:IVI458897 JFE458765:JFE458897 JPA458765:JPA458897 JYW458765:JYW458897 KIS458765:KIS458897 KSO458765:KSO458897 LCK458765:LCK458897 LMG458765:LMG458897 LWC458765:LWC458897 MFY458765:MFY458897 MPU458765:MPU458897 MZQ458765:MZQ458897 NJM458765:NJM458897 NTI458765:NTI458897 ODE458765:ODE458897 ONA458765:ONA458897 OWW458765:OWW458897 PGS458765:PGS458897 PQO458765:PQO458897 QAK458765:QAK458897 QKG458765:QKG458897 QUC458765:QUC458897 RDY458765:RDY458897 RNU458765:RNU458897 RXQ458765:RXQ458897 SHM458765:SHM458897 SRI458765:SRI458897 TBE458765:TBE458897 TLA458765:TLA458897 TUW458765:TUW458897 UES458765:UES458897 UOO458765:UOO458897 UYK458765:UYK458897 VIG458765:VIG458897 VSC458765:VSC458897 WBY458765:WBY458897 WLU458765:WLU458897 WVQ458765:WVQ458897 F524301:F524433 JE524301:JE524433 TA524301:TA524433 ACW524301:ACW524433 AMS524301:AMS524433 AWO524301:AWO524433 BGK524301:BGK524433 BQG524301:BQG524433 CAC524301:CAC524433 CJY524301:CJY524433 CTU524301:CTU524433 DDQ524301:DDQ524433 DNM524301:DNM524433 DXI524301:DXI524433 EHE524301:EHE524433 ERA524301:ERA524433 FAW524301:FAW524433 FKS524301:FKS524433 FUO524301:FUO524433 GEK524301:GEK524433 GOG524301:GOG524433 GYC524301:GYC524433 HHY524301:HHY524433 HRU524301:HRU524433 IBQ524301:IBQ524433 ILM524301:ILM524433 IVI524301:IVI524433 JFE524301:JFE524433 JPA524301:JPA524433 JYW524301:JYW524433 KIS524301:KIS524433 KSO524301:KSO524433 LCK524301:LCK524433 LMG524301:LMG524433 LWC524301:LWC524433 MFY524301:MFY524433 MPU524301:MPU524433 MZQ524301:MZQ524433 NJM524301:NJM524433 NTI524301:NTI524433 ODE524301:ODE524433 ONA524301:ONA524433 OWW524301:OWW524433 PGS524301:PGS524433 PQO524301:PQO524433 QAK524301:QAK524433 QKG524301:QKG524433 QUC524301:QUC524433 RDY524301:RDY524433 RNU524301:RNU524433 RXQ524301:RXQ524433 SHM524301:SHM524433 SRI524301:SRI524433 TBE524301:TBE524433 TLA524301:TLA524433 TUW524301:TUW524433 UES524301:UES524433 UOO524301:UOO524433 UYK524301:UYK524433 VIG524301:VIG524433 VSC524301:VSC524433 WBY524301:WBY524433 WLU524301:WLU524433 WVQ524301:WVQ524433 F589837:F589969 JE589837:JE589969 TA589837:TA589969 ACW589837:ACW589969 AMS589837:AMS589969 AWO589837:AWO589969 BGK589837:BGK589969 BQG589837:BQG589969 CAC589837:CAC589969 CJY589837:CJY589969 CTU589837:CTU589969 DDQ589837:DDQ589969 DNM589837:DNM589969 DXI589837:DXI589969 EHE589837:EHE589969 ERA589837:ERA589969 FAW589837:FAW589969 FKS589837:FKS589969 FUO589837:FUO589969 GEK589837:GEK589969 GOG589837:GOG589969 GYC589837:GYC589969 HHY589837:HHY589969 HRU589837:HRU589969 IBQ589837:IBQ589969 ILM589837:ILM589969 IVI589837:IVI589969 JFE589837:JFE589969 JPA589837:JPA589969 JYW589837:JYW589969 KIS589837:KIS589969 KSO589837:KSO589969 LCK589837:LCK589969 LMG589837:LMG589969 LWC589837:LWC589969 MFY589837:MFY589969 MPU589837:MPU589969 MZQ589837:MZQ589969 NJM589837:NJM589969 NTI589837:NTI589969 ODE589837:ODE589969 ONA589837:ONA589969 OWW589837:OWW589969 PGS589837:PGS589969 PQO589837:PQO589969 QAK589837:QAK589969 QKG589837:QKG589969 QUC589837:QUC589969 RDY589837:RDY589969 RNU589837:RNU589969 RXQ589837:RXQ589969 SHM589837:SHM589969 SRI589837:SRI589969 TBE589837:TBE589969 TLA589837:TLA589969 TUW589837:TUW589969 UES589837:UES589969 UOO589837:UOO589969 UYK589837:UYK589969 VIG589837:VIG589969 VSC589837:VSC589969 WBY589837:WBY589969 WLU589837:WLU589969 WVQ589837:WVQ589969 F655373:F655505 JE655373:JE655505 TA655373:TA655505 ACW655373:ACW655505 AMS655373:AMS655505 AWO655373:AWO655505 BGK655373:BGK655505 BQG655373:BQG655505 CAC655373:CAC655505 CJY655373:CJY655505 CTU655373:CTU655505 DDQ655373:DDQ655505 DNM655373:DNM655505 DXI655373:DXI655505 EHE655373:EHE655505 ERA655373:ERA655505 FAW655373:FAW655505 FKS655373:FKS655505 FUO655373:FUO655505 GEK655373:GEK655505 GOG655373:GOG655505 GYC655373:GYC655505 HHY655373:HHY655505 HRU655373:HRU655505 IBQ655373:IBQ655505 ILM655373:ILM655505 IVI655373:IVI655505 JFE655373:JFE655505 JPA655373:JPA655505 JYW655373:JYW655505 KIS655373:KIS655505 KSO655373:KSO655505 LCK655373:LCK655505 LMG655373:LMG655505 LWC655373:LWC655505 MFY655373:MFY655505 MPU655373:MPU655505 MZQ655373:MZQ655505 NJM655373:NJM655505 NTI655373:NTI655505 ODE655373:ODE655505 ONA655373:ONA655505 OWW655373:OWW655505 PGS655373:PGS655505 PQO655373:PQO655505 QAK655373:QAK655505 QKG655373:QKG655505 QUC655373:QUC655505 RDY655373:RDY655505 RNU655373:RNU655505 RXQ655373:RXQ655505 SHM655373:SHM655505 SRI655373:SRI655505 TBE655373:TBE655505 TLA655373:TLA655505 TUW655373:TUW655505 UES655373:UES655505 UOO655373:UOO655505 UYK655373:UYK655505 VIG655373:VIG655505 VSC655373:VSC655505 WBY655373:WBY655505 WLU655373:WLU655505 WVQ655373:WVQ655505 F720909:F721041 JE720909:JE721041 TA720909:TA721041 ACW720909:ACW721041 AMS720909:AMS721041 AWO720909:AWO721041 BGK720909:BGK721041 BQG720909:BQG721041 CAC720909:CAC721041 CJY720909:CJY721041 CTU720909:CTU721041 DDQ720909:DDQ721041 DNM720909:DNM721041 DXI720909:DXI721041 EHE720909:EHE721041 ERA720909:ERA721041 FAW720909:FAW721041 FKS720909:FKS721041 FUO720909:FUO721041 GEK720909:GEK721041 GOG720909:GOG721041 GYC720909:GYC721041 HHY720909:HHY721041 HRU720909:HRU721041 IBQ720909:IBQ721041 ILM720909:ILM721041 IVI720909:IVI721041 JFE720909:JFE721041 JPA720909:JPA721041 JYW720909:JYW721041 KIS720909:KIS721041 KSO720909:KSO721041 LCK720909:LCK721041 LMG720909:LMG721041 LWC720909:LWC721041 MFY720909:MFY721041 MPU720909:MPU721041 MZQ720909:MZQ721041 NJM720909:NJM721041 NTI720909:NTI721041 ODE720909:ODE721041 ONA720909:ONA721041 OWW720909:OWW721041 PGS720909:PGS721041 PQO720909:PQO721041 QAK720909:QAK721041 QKG720909:QKG721041 QUC720909:QUC721041 RDY720909:RDY721041 RNU720909:RNU721041 RXQ720909:RXQ721041 SHM720909:SHM721041 SRI720909:SRI721041 TBE720909:TBE721041 TLA720909:TLA721041 TUW720909:TUW721041 UES720909:UES721041 UOO720909:UOO721041 UYK720909:UYK721041 VIG720909:VIG721041 VSC720909:VSC721041 WBY720909:WBY721041 WLU720909:WLU721041 WVQ720909:WVQ721041 F786445:F786577 JE786445:JE786577 TA786445:TA786577 ACW786445:ACW786577 AMS786445:AMS786577 AWO786445:AWO786577 BGK786445:BGK786577 BQG786445:BQG786577 CAC786445:CAC786577 CJY786445:CJY786577 CTU786445:CTU786577 DDQ786445:DDQ786577 DNM786445:DNM786577 DXI786445:DXI786577 EHE786445:EHE786577 ERA786445:ERA786577 FAW786445:FAW786577 FKS786445:FKS786577 FUO786445:FUO786577 GEK786445:GEK786577 GOG786445:GOG786577 GYC786445:GYC786577 HHY786445:HHY786577 HRU786445:HRU786577 IBQ786445:IBQ786577 ILM786445:ILM786577 IVI786445:IVI786577 JFE786445:JFE786577 JPA786445:JPA786577 JYW786445:JYW786577 KIS786445:KIS786577 KSO786445:KSO786577 LCK786445:LCK786577 LMG786445:LMG786577 LWC786445:LWC786577 MFY786445:MFY786577 MPU786445:MPU786577 MZQ786445:MZQ786577 NJM786445:NJM786577 NTI786445:NTI786577 ODE786445:ODE786577 ONA786445:ONA786577 OWW786445:OWW786577 PGS786445:PGS786577 PQO786445:PQO786577 QAK786445:QAK786577 QKG786445:QKG786577 QUC786445:QUC786577 RDY786445:RDY786577 RNU786445:RNU786577 RXQ786445:RXQ786577 SHM786445:SHM786577 SRI786445:SRI786577 TBE786445:TBE786577 TLA786445:TLA786577 TUW786445:TUW786577 UES786445:UES786577 UOO786445:UOO786577 UYK786445:UYK786577 VIG786445:VIG786577 VSC786445:VSC786577 WBY786445:WBY786577 WLU786445:WLU786577 WVQ786445:WVQ786577 F851981:F852113 JE851981:JE852113 TA851981:TA852113 ACW851981:ACW852113 AMS851981:AMS852113 AWO851981:AWO852113 BGK851981:BGK852113 BQG851981:BQG852113 CAC851981:CAC852113 CJY851981:CJY852113 CTU851981:CTU852113 DDQ851981:DDQ852113 DNM851981:DNM852113 DXI851981:DXI852113 EHE851981:EHE852113 ERA851981:ERA852113 FAW851981:FAW852113 FKS851981:FKS852113 FUO851981:FUO852113 GEK851981:GEK852113 GOG851981:GOG852113 GYC851981:GYC852113 HHY851981:HHY852113 HRU851981:HRU852113 IBQ851981:IBQ852113 ILM851981:ILM852113 IVI851981:IVI852113 JFE851981:JFE852113 JPA851981:JPA852113 JYW851981:JYW852113 KIS851981:KIS852113 KSO851981:KSO852113 LCK851981:LCK852113 LMG851981:LMG852113 LWC851981:LWC852113 MFY851981:MFY852113 MPU851981:MPU852113 MZQ851981:MZQ852113 NJM851981:NJM852113 NTI851981:NTI852113 ODE851981:ODE852113 ONA851981:ONA852113 OWW851981:OWW852113 PGS851981:PGS852113 PQO851981:PQO852113 QAK851981:QAK852113 QKG851981:QKG852113 QUC851981:QUC852113 RDY851981:RDY852113 RNU851981:RNU852113 RXQ851981:RXQ852113 SHM851981:SHM852113 SRI851981:SRI852113 TBE851981:TBE852113 TLA851981:TLA852113 TUW851981:TUW852113 UES851981:UES852113 UOO851981:UOO852113 UYK851981:UYK852113 VIG851981:VIG852113 VSC851981:VSC852113 WBY851981:WBY852113 WLU851981:WLU852113 WVQ851981:WVQ852113 F917517:F917649 JE917517:JE917649 TA917517:TA917649 ACW917517:ACW917649 AMS917517:AMS917649 AWO917517:AWO917649 BGK917517:BGK917649 BQG917517:BQG917649 CAC917517:CAC917649 CJY917517:CJY917649 CTU917517:CTU917649 DDQ917517:DDQ917649 DNM917517:DNM917649 DXI917517:DXI917649 EHE917517:EHE917649 ERA917517:ERA917649 FAW917517:FAW917649 FKS917517:FKS917649 FUO917517:FUO917649 GEK917517:GEK917649 GOG917517:GOG917649 GYC917517:GYC917649 HHY917517:HHY917649 HRU917517:HRU917649 IBQ917517:IBQ917649 ILM917517:ILM917649 IVI917517:IVI917649 JFE917517:JFE917649 JPA917517:JPA917649 JYW917517:JYW917649 KIS917517:KIS917649 KSO917517:KSO917649 LCK917517:LCK917649 LMG917517:LMG917649 LWC917517:LWC917649 MFY917517:MFY917649 MPU917517:MPU917649 MZQ917517:MZQ917649 NJM917517:NJM917649 NTI917517:NTI917649 ODE917517:ODE917649 ONA917517:ONA917649 OWW917517:OWW917649 PGS917517:PGS917649 PQO917517:PQO917649 QAK917517:QAK917649 QKG917517:QKG917649 QUC917517:QUC917649 RDY917517:RDY917649 RNU917517:RNU917649 RXQ917517:RXQ917649 SHM917517:SHM917649 SRI917517:SRI917649 TBE917517:TBE917649 TLA917517:TLA917649 TUW917517:TUW917649 UES917517:UES917649 UOO917517:UOO917649 UYK917517:UYK917649 VIG917517:VIG917649 VSC917517:VSC917649 WBY917517:WBY917649 WLU917517:WLU917649 WVQ917517:WVQ917649 F983053:F983185 JE983053:JE983185 TA983053:TA983185 ACW983053:ACW983185 AMS983053:AMS983185 AWO983053:AWO983185 BGK983053:BGK983185 BQG983053:BQG983185 CAC983053:CAC983185 CJY983053:CJY983185 CTU983053:CTU983185 DDQ983053:DDQ983185 DNM983053:DNM983185 DXI983053:DXI983185 EHE983053:EHE983185 ERA983053:ERA983185 FAW983053:FAW983185 FKS983053:FKS983185 FUO983053:FUO983185 GEK983053:GEK983185 GOG983053:GOG983185 GYC983053:GYC983185 HHY983053:HHY983185 HRU983053:HRU983185 IBQ983053:IBQ983185 ILM983053:ILM983185 IVI983053:IVI983185 JFE983053:JFE983185 JPA983053:JPA983185 JYW983053:JYW983185 KIS983053:KIS983185 KSO983053:KSO983185 LCK983053:LCK983185 LMG983053:LMG983185 LWC983053:LWC983185 MFY983053:MFY983185 MPU983053:MPU983185 MZQ983053:MZQ983185 NJM983053:NJM983185 NTI983053:NTI983185 ODE983053:ODE983185 ONA983053:ONA983185 OWW983053:OWW983185 PGS983053:PGS983185 PQO983053:PQO983185 QAK983053:QAK983185 QKG983053:QKG983185 QUC983053:QUC983185 RDY983053:RDY983185 RNU983053:RNU983185 RXQ983053:RXQ983185 SHM983053:SHM983185 SRI983053:SRI983185 TBE983053:TBE983185 TLA983053:TLA983185 TUW983053:TUW983185 UES983053:UES983185 UOO983053:UOO983185 UYK983053:UYK983185 VIG983053:VIG983185 VSC983053:VSC983185 WBY983053:WBY983185 WLU983053:WLU983185 D4:D145 JC4:JC145 SY4:SY145 ACU4:ACU145 AMQ4:AMQ145 AWM4:AWM145 BGI4:BGI145 BQE4:BQE145 CAA4:CAA145 CJW4:CJW145 CTS4:CTS145 DDO4:DDO145 DNK4:DNK145 DXG4:DXG145 EHC4:EHC145 EQY4:EQY145 FAU4:FAU145 FKQ4:FKQ145 FUM4:FUM145 GEI4:GEI145 GOE4:GOE145 GYA4:GYA145 HHW4:HHW145 HRS4:HRS145 IBO4:IBO145 ILK4:ILK145 IVG4:IVG145 JFC4:JFC145 JOY4:JOY145 JYU4:JYU145 KIQ4:KIQ145 KSM4:KSM145 LCI4:LCI145 LME4:LME145 LWA4:LWA145 MFW4:MFW145 MPS4:MPS145 MZO4:MZO145 NJK4:NJK145 NTG4:NTG145 ODC4:ODC145 OMY4:OMY145 OWU4:OWU145 PGQ4:PGQ145 PQM4:PQM145 QAI4:QAI145 QKE4:QKE145 QUA4:QUA145 RDW4:RDW145 RNS4:RNS145 RXO4:RXO145 SHK4:SHK145 SRG4:SRG145 TBC4:TBC145 TKY4:TKY145 TUU4:TUU145 UEQ4:UEQ145 UOM4:UOM145 UYI4:UYI145 VIE4:VIE145 VSA4:VSA145 WBW4:WBW145 WLS4:WLS145 WVO4:WVO145 F4:F145 JE4:JE145 TA4:TA145 ACW4:ACW145 AMS4:AMS145 AWO4:AWO145 BGK4:BGK145 BQG4:BQG145 CAC4:CAC145 CJY4:CJY145 CTU4:CTU145 DDQ4:DDQ145 DNM4:DNM145 DXI4:DXI145 EHE4:EHE145 ERA4:ERA145 FAW4:FAW145 FKS4:FKS145 FUO4:FUO145 GEK4:GEK145 GOG4:GOG145 GYC4:GYC145 HHY4:HHY145 HRU4:HRU145 IBQ4:IBQ145 ILM4:ILM145 IVI4:IVI145 JFE4:JFE145 JPA4:JPA145 JYW4:JYW145 KIS4:KIS145 KSO4:KSO145 LCK4:LCK145 LMG4:LMG145 LWC4:LWC145 MFY4:MFY145 MPU4:MPU145 MZQ4:MZQ145 NJM4:NJM145 NTI4:NTI145 ODE4:ODE145 ONA4:ONA145 OWW4:OWW145 PGS4:PGS145 PQO4:PQO145 QAK4:QAK145 QKG4:QKG145 QUC4:QUC145 RDY4:RDY145 RNU4:RNU145 RXQ4:RXQ145 SHM4:SHM145 SRI4:SRI145 TBE4:TBE145 TLA4:TLA145 TUW4:TUW145 UES4:UES145 UOO4:UOO145 UYK4:UYK145 VIG4:VIG145 VSC4:VSC145 WBY4:WBY145 WLU4:WLU145 WVQ4:WVQ145" xr:uid="{2778BB98-4DD2-474F-9E84-1D2B00D2C192}"/>
  </dataValidations>
  <hyperlinks>
    <hyperlink ref="D154" r:id="rId1" xr:uid="{C21D926D-F957-43D8-A26C-BE1DD6F8CFED}"/>
  </hyperlinks>
  <printOptions horizontalCentered="1"/>
  <pageMargins left="0.19685039370078741" right="0.19685039370078741" top="0.19685039370078741" bottom="0.19685039370078741" header="0.51181102362204722" footer="0.51181102362204722"/>
  <pageSetup paperSize="9" scale="60"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17.短期入所事業所</vt:lpstr>
      <vt:lpstr>'17.短期入所事業所'!Print_Area</vt:lpstr>
      <vt:lpstr>'17.短期入所事業所'!Print_Titles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2025-10-06T08:06:43Z</cp:lastPrinted>
  <dcterms:created xsi:type="dcterms:W3CDTF">2025-07-10T04:31:23Z</dcterms:created>
  <dcterms:modified xsi:type="dcterms:W3CDTF">2025-10-09T07:33:59Z</dcterms:modified>
</cp:coreProperties>
</file>