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01.31\障害福祉課\010_自立班\★事業所一覧HP(毎月更新）\R7 HP施設・事業所一覧\●HP事業所一覧（R7.6.1在）\"/>
    </mc:Choice>
  </mc:AlternateContent>
  <xr:revisionPtr revIDLastSave="0" documentId="13_ncr:1_{95E176C8-4D20-4631-8BA1-30529E9E88A3}" xr6:coauthVersionLast="47" xr6:coauthVersionMax="47" xr10:uidLastSave="{00000000-0000-0000-0000-000000000000}"/>
  <bookViews>
    <workbookView xWindow="2730" yWindow="600" windowWidth="24315" windowHeight="15600" xr2:uid="{B2E5013E-BAA9-4056-9277-5699B05EEA64}"/>
  </bookViews>
  <sheets>
    <sheet name="14.重度訪問介護事業所" sheetId="1" r:id="rId1"/>
  </sheets>
  <definedNames>
    <definedName name="_xlnm._FilterDatabase" localSheetId="0" hidden="1">'14.重度訪問介護事業所'!$A$2:$K$201</definedName>
    <definedName name="_xlnm.Print_Area" localSheetId="0">'14.重度訪問介護事業所'!$A$1:$H$201</definedName>
    <definedName name="_xlnm.Print_Titles" localSheetId="0">'14.重度訪問介護事業所'!$2:$2</definedName>
    <definedName name="QW_事業所一覧" localSheetId="0">#REF!</definedName>
    <definedName name="QW_事業所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7" i="1" l="1"/>
  <c r="A201" i="1"/>
  <c r="A200" i="1"/>
  <c r="A199" i="1"/>
  <c r="A198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<sst xmlns="http://schemas.openxmlformats.org/spreadsheetml/2006/main" count="1600" uniqueCount="1152">
  <si>
    <t>R7.6.1現在</t>
  </si>
  <si>
    <t>番号</t>
    <rPh sb="0" eb="2">
      <t>バンゴウ</t>
    </rPh>
    <phoneticPr fontId="4"/>
  </si>
  <si>
    <t>名称</t>
  </si>
  <si>
    <t>郵便番号
所在地</t>
  </si>
  <si>
    <t>電話番号
ＦＡＸ番号</t>
  </si>
  <si>
    <t>設置主体
経営主体</t>
  </si>
  <si>
    <t>指定年月日</t>
    <phoneticPr fontId="4"/>
  </si>
  <si>
    <t>共生型</t>
    <rPh sb="0" eb="3">
      <t>キョウセイガタ</t>
    </rPh>
    <phoneticPr fontId="4"/>
  </si>
  <si>
    <t>備考</t>
    <rPh sb="0" eb="2">
      <t>ビコウ</t>
    </rPh>
    <phoneticPr fontId="4"/>
  </si>
  <si>
    <t>市町村コード</t>
    <rPh sb="0" eb="3">
      <t>シチョウソン</t>
    </rPh>
    <phoneticPr fontId="3"/>
  </si>
  <si>
    <t>郵便番号</t>
    <rPh sb="0" eb="2">
      <t>ユウビン</t>
    </rPh>
    <rPh sb="2" eb="4">
      <t>バンゴウ</t>
    </rPh>
    <phoneticPr fontId="3"/>
  </si>
  <si>
    <t>事業所番号</t>
    <rPh sb="0" eb="3">
      <t>ジギョウショ</t>
    </rPh>
    <rPh sb="3" eb="5">
      <t>バンゴウ</t>
    </rPh>
    <phoneticPr fontId="3"/>
  </si>
  <si>
    <t>ホームヘルプサン</t>
  </si>
  <si>
    <t>850-0001
長崎市西山4丁目597番地1</t>
  </si>
  <si>
    <t>095-827-1822
095-827-1842</t>
  </si>
  <si>
    <t>（福）ゆうわ会</t>
  </si>
  <si>
    <t/>
  </si>
  <si>
    <t>8500001</t>
  </si>
  <si>
    <t>4210100329</t>
  </si>
  <si>
    <t>訪問介護事業所　へるぱー　すわ</t>
  </si>
  <si>
    <t>850-0004
長崎市下西山町10番6号大蔵ビル102号</t>
  </si>
  <si>
    <t>095-829-5833
095-829-5834</t>
  </si>
  <si>
    <t>（有）品川企画</t>
  </si>
  <si>
    <t>8500004</t>
  </si>
  <si>
    <t>4210100873</t>
  </si>
  <si>
    <t>ヘルパーステーションれんげそう</t>
  </si>
  <si>
    <t>850-0004
長崎市下西山町6番1号</t>
  </si>
  <si>
    <t>095-895-8037
095-895-8038</t>
  </si>
  <si>
    <t>（株）れんげそう</t>
  </si>
  <si>
    <t>4210101830</t>
  </si>
  <si>
    <t>おんかいヘルパーステーション</t>
  </si>
  <si>
    <t>850-0007
長崎市立山1丁目6-16</t>
  </si>
  <si>
    <t xml:space="preserve">08032442782
</t>
  </si>
  <si>
    <t>（同）音介</t>
  </si>
  <si>
    <t>8500007</t>
  </si>
  <si>
    <t>4210104453</t>
  </si>
  <si>
    <t>ヘルパーステーション　にじのき</t>
  </si>
  <si>
    <t>850-0013
長崎市中川1丁目2番8号</t>
  </si>
  <si>
    <t>095-894-1618
095-894-1608</t>
  </si>
  <si>
    <t>（株）ダルクオレ</t>
  </si>
  <si>
    <t>8500013</t>
  </si>
  <si>
    <t>4210103307</t>
  </si>
  <si>
    <t>株式会社ケアリング　長崎</t>
  </si>
  <si>
    <t>850-0027
長崎市桶屋町37番地</t>
  </si>
  <si>
    <t>095-818-5515
095-818-5516</t>
  </si>
  <si>
    <t>（株）ケアリング　長崎</t>
  </si>
  <si>
    <t>8500027</t>
  </si>
  <si>
    <t>4210100154</t>
  </si>
  <si>
    <t>ヘルパーステーション　コム</t>
  </si>
  <si>
    <t>850-0027
長崎市桶屋町20クレインコート東園302号</t>
  </si>
  <si>
    <t>095-801-1702
095-801-1703</t>
  </si>
  <si>
    <t>（株）Com</t>
  </si>
  <si>
    <t>4210104370</t>
  </si>
  <si>
    <t>ヘルパーステーション　ながさき</t>
  </si>
  <si>
    <t>850-0028
長崎市勝山町37番地</t>
  </si>
  <si>
    <t xml:space="preserve">095-811-7070
</t>
  </si>
  <si>
    <t>（福）長崎恵愛福祉会</t>
  </si>
  <si>
    <t>8500028</t>
  </si>
  <si>
    <t>4210102630</t>
  </si>
  <si>
    <t>スマイルケア長崎</t>
  </si>
  <si>
    <t>850-0042
長崎市御船蔵町6番3号</t>
  </si>
  <si>
    <t>095-827-7056
095-827-7210</t>
  </si>
  <si>
    <t>（株）司コーポレーション</t>
  </si>
  <si>
    <t>8500042</t>
  </si>
  <si>
    <t>4210100212</t>
  </si>
  <si>
    <t>逢.canヘルパーステーション</t>
  </si>
  <si>
    <t>850-0044
長崎市天神町2番6号302</t>
  </si>
  <si>
    <t xml:space="preserve">095-894-7952
</t>
  </si>
  <si>
    <t>（同）逢.can</t>
  </si>
  <si>
    <t>8500044</t>
  </si>
  <si>
    <t>4210104636</t>
  </si>
  <si>
    <t>介護の泉</t>
  </si>
  <si>
    <t>850-0044
長崎市天神町3番26号</t>
  </si>
  <si>
    <t xml:space="preserve">095-865-7497
</t>
  </si>
  <si>
    <t>（株）介護の泉</t>
  </si>
  <si>
    <t>4210104735</t>
  </si>
  <si>
    <t>長崎県看護協会　ヘルパーステーションゆう</t>
  </si>
  <si>
    <t>850-0056
長崎市恵美須町4-5</t>
  </si>
  <si>
    <t>095-828-3232
095-828-3233</t>
  </si>
  <si>
    <t>（公社）長崎県看護協会</t>
  </si>
  <si>
    <t>8500056</t>
  </si>
  <si>
    <t>4210100667</t>
  </si>
  <si>
    <t>ユースタイルケア 長崎 重度訪問介護</t>
  </si>
  <si>
    <t>850-0056
長崎市恵美須町3-2恵美須町ビル３Ｆ</t>
  </si>
  <si>
    <t xml:space="preserve">05018073320
</t>
  </si>
  <si>
    <t>ユースタイルラボラトリー（株）</t>
  </si>
  <si>
    <t>4210104776</t>
  </si>
  <si>
    <t>ヘルパーステーション　ねこ</t>
  </si>
  <si>
    <t>850-0065
長崎市入船町23番47号</t>
  </si>
  <si>
    <t xml:space="preserve">095-861-2674
</t>
  </si>
  <si>
    <t>（同）ねこのて</t>
  </si>
  <si>
    <t>8500065</t>
  </si>
  <si>
    <t>4210102374</t>
  </si>
  <si>
    <t>訪問介護センター　かもめ</t>
  </si>
  <si>
    <t>850-0066
長崎市大浜町846-22</t>
  </si>
  <si>
    <t>095-865-5865
095-865-5866</t>
  </si>
  <si>
    <t>（福）クローバー</t>
  </si>
  <si>
    <t>8500066</t>
  </si>
  <si>
    <t>4210104016</t>
  </si>
  <si>
    <t>あいわ介護ながさきヘルパーステーション</t>
  </si>
  <si>
    <t>850-0831
長崎市鍛冶屋町7番48号テラダビル２Ｆ</t>
  </si>
  <si>
    <t>095-822-0552
095-822-0553</t>
  </si>
  <si>
    <t>（株）ハイジ</t>
  </si>
  <si>
    <t>8500831</t>
  </si>
  <si>
    <t>4210102762</t>
  </si>
  <si>
    <t>訪問介護　グラバー</t>
  </si>
  <si>
    <t>850-0834
長崎市上小島4丁目14番3号</t>
  </si>
  <si>
    <t>095-895-7063
095-895-7064</t>
  </si>
  <si>
    <t>（同）カノンクリエイト</t>
  </si>
  <si>
    <t>8500834</t>
  </si>
  <si>
    <t>4210102432</t>
  </si>
  <si>
    <t>Ｆｅｅｌ</t>
  </si>
  <si>
    <t>850-0842
長崎市新地町6番56号 ﾄｰｶﾝﾏﾝｼｮﾝ活水通り103号</t>
  </si>
  <si>
    <t>095-801-5111
095-801-5115</t>
  </si>
  <si>
    <t>（株）Ｆｅｅｌ</t>
  </si>
  <si>
    <t>8500842</t>
  </si>
  <si>
    <t>4210101046</t>
  </si>
  <si>
    <t>ヘルパーステーションしおん</t>
  </si>
  <si>
    <t>850-0861
長崎市江戸町5-8第5一ノ瀬中央橋ビル302号</t>
  </si>
  <si>
    <t>095-822-4020
095-822-4021</t>
  </si>
  <si>
    <t>（同）しおん</t>
  </si>
  <si>
    <t>8500861</t>
  </si>
  <si>
    <t>4210102994</t>
  </si>
  <si>
    <t>株式会社　長崎共済企画　指定居宅支援事業所</t>
  </si>
  <si>
    <t>850-0862
長崎市出島町11番12号</t>
  </si>
  <si>
    <t>095-825-0266
095-825-0268</t>
  </si>
  <si>
    <t>（株）長崎共済企画</t>
  </si>
  <si>
    <t>8500862</t>
  </si>
  <si>
    <t>4210100220</t>
  </si>
  <si>
    <t>エフ・ステージ訪問介護</t>
  </si>
  <si>
    <t>850-0873
長崎市諏訪町4番15号マンション多喜II-101</t>
  </si>
  <si>
    <t>095-820-1510
095-826-7008</t>
  </si>
  <si>
    <t>（株）ENTOWA</t>
  </si>
  <si>
    <t>8500873</t>
  </si>
  <si>
    <t>4210104420</t>
  </si>
  <si>
    <t>ヘルパーセンター　グランマ</t>
  </si>
  <si>
    <t>850-0876
長崎市賑町5番21号</t>
  </si>
  <si>
    <t>095-895-8481
095-826-6107</t>
  </si>
  <si>
    <t>（株）それいゆ</t>
  </si>
  <si>
    <t>休止中</t>
  </si>
  <si>
    <t>8500876</t>
  </si>
  <si>
    <t>4210102689</t>
  </si>
  <si>
    <t>医療法人社団春秋会　ヘルパーステーション　ライフケア</t>
  </si>
  <si>
    <t>850-0918
長崎市大浦町3番21号</t>
  </si>
  <si>
    <t>095-827-1070
095-827-3132</t>
  </si>
  <si>
    <t>（医）春秋会</t>
  </si>
  <si>
    <t>8500918</t>
  </si>
  <si>
    <t>4210100097</t>
  </si>
  <si>
    <t>医療法人　昭和会　昭和会病院　指定居宅介護事業所</t>
  </si>
  <si>
    <t>850-0918
長崎市大浦町10番40号</t>
  </si>
  <si>
    <t xml:space="preserve">095-832-8466
</t>
  </si>
  <si>
    <t>（医）昭和会</t>
  </si>
  <si>
    <t>4210100121</t>
  </si>
  <si>
    <t>ヘルパーステーション菜の花</t>
  </si>
  <si>
    <t>850-0922
長崎市相生町3-2</t>
  </si>
  <si>
    <t>095-895-8846
095-895-8857</t>
  </si>
  <si>
    <t>（同）デイリーライフサポート</t>
  </si>
  <si>
    <t>8500922</t>
  </si>
  <si>
    <t>4210101764</t>
  </si>
  <si>
    <t>障害福祉サービス　いずも</t>
  </si>
  <si>
    <t>850-0923
長崎市上田町7番9号増田ビル２０２号</t>
  </si>
  <si>
    <t>095-800-1051
095-800-1051</t>
  </si>
  <si>
    <t>（株）イズモ</t>
  </si>
  <si>
    <t>8500923</t>
  </si>
  <si>
    <t>4210102614</t>
  </si>
  <si>
    <t>指定訪問介護事業所　ひまわり</t>
  </si>
  <si>
    <t>850-0934
長崎市小菅町1番37号 丸しゅんﾋﾞﾙ2F</t>
  </si>
  <si>
    <t>095-816-3433
095-820-3612</t>
  </si>
  <si>
    <t>（有）南部総合</t>
  </si>
  <si>
    <t>8500934</t>
  </si>
  <si>
    <t>4210100865</t>
  </si>
  <si>
    <t>健友会ヘルパーステーション</t>
  </si>
  <si>
    <t>850-0952
長崎市戸町2丁目20-57池口ビル１階</t>
  </si>
  <si>
    <t>095-879-1324
095-879-7331</t>
  </si>
  <si>
    <t>（医）健友会</t>
  </si>
  <si>
    <t>8500952</t>
  </si>
  <si>
    <t>4210100089</t>
  </si>
  <si>
    <t>へルパーステーション　茉莉花</t>
  </si>
  <si>
    <t>850-0954
長崎市新戸町3丁目17-27中山ﾋﾞﾙ1階</t>
  </si>
  <si>
    <t>095-878-3384
095-878-3385</t>
  </si>
  <si>
    <t>（同）ドリームコネクト</t>
  </si>
  <si>
    <t>8500954</t>
  </si>
  <si>
    <t>4210103778</t>
  </si>
  <si>
    <t>訪問介護事業所きんぎょ家</t>
  </si>
  <si>
    <t>850-0961
長崎市小ｹ倉町1丁目607番地</t>
  </si>
  <si>
    <t>095-898-5911
095-898-5857</t>
  </si>
  <si>
    <t>（有）ウェル</t>
  </si>
  <si>
    <t>8500961</t>
  </si>
  <si>
    <t>4210100725</t>
  </si>
  <si>
    <t>訪問介護事業所　長崎たんぽぽ</t>
  </si>
  <si>
    <t>850-0962
長崎市新小が倉1丁目1番7号</t>
  </si>
  <si>
    <t>095-878-0677
095-823-5033</t>
  </si>
  <si>
    <t>（株）MUSASHI</t>
  </si>
  <si>
    <t>●</t>
  </si>
  <si>
    <t>8500962</t>
  </si>
  <si>
    <t>4210104313</t>
  </si>
  <si>
    <t>社会福祉法人グリーンコープふくしサービスセンターありす</t>
  </si>
  <si>
    <t>850-0963
長崎市ﾀﾞｲﾔﾗﾝﾄﾞ2丁目21-21</t>
  </si>
  <si>
    <t>095-878-0032
095-878-0122</t>
  </si>
  <si>
    <t>（福）グリーンコープ</t>
  </si>
  <si>
    <t>8500963</t>
  </si>
  <si>
    <t>4210101343</t>
  </si>
  <si>
    <t>居宅介護　SOARE</t>
  </si>
  <si>
    <t>850-0963
長崎市ﾀﾞｲﾔﾗﾝﾄﾞ3丁目2-11</t>
  </si>
  <si>
    <t xml:space="preserve">08056126342
</t>
  </si>
  <si>
    <t>（同）フラワーカンパニーズ</t>
  </si>
  <si>
    <t>4210104479</t>
  </si>
  <si>
    <t>喜楽苑　ホームヘルプ事業所</t>
  </si>
  <si>
    <t>850-0991
長崎市末石町154-1</t>
  </si>
  <si>
    <t>095-878-2970
095-879-3686</t>
  </si>
  <si>
    <t>（福）清心会</t>
  </si>
  <si>
    <t>8500991</t>
  </si>
  <si>
    <t>4210100469</t>
  </si>
  <si>
    <t>ヘルパーステーション　きらきら</t>
  </si>
  <si>
    <t>850-0991
長崎市末石町162番地</t>
  </si>
  <si>
    <t>095-898-5656
095-898-5650</t>
  </si>
  <si>
    <t>（福）ウイキャン・サポート</t>
  </si>
  <si>
    <t>4210103141</t>
  </si>
  <si>
    <t>訪問介護事業所　古賀の里</t>
  </si>
  <si>
    <t>851-0101
長崎市古賀町806番2</t>
  </si>
  <si>
    <t>095-839-2775
095-839-2837</t>
  </si>
  <si>
    <t>（福）恵仁会</t>
  </si>
  <si>
    <t>8510101</t>
  </si>
  <si>
    <t>4210100386</t>
  </si>
  <si>
    <t>ヘルパーステーション　さつき</t>
  </si>
  <si>
    <t>851-0101
長崎市古賀町110番地1</t>
  </si>
  <si>
    <t>095-839-3869
095-839-3141</t>
  </si>
  <si>
    <t>（株）さつき</t>
  </si>
  <si>
    <t>4210101053</t>
  </si>
  <si>
    <t>合同会社　介護屋</t>
  </si>
  <si>
    <t>851-0101
長崎市古賀町830番地松本アパート101</t>
  </si>
  <si>
    <t>095-865-9990
095-865-9992</t>
  </si>
  <si>
    <t>（同）介護屋</t>
  </si>
  <si>
    <t>4210103331</t>
  </si>
  <si>
    <t>ヘルパーステーションツツジ</t>
  </si>
  <si>
    <t>851-0102
長崎市つつじが丘5丁目5番13号</t>
  </si>
  <si>
    <t>095-894-7113
095-894-7136</t>
  </si>
  <si>
    <t>花信風（同）</t>
  </si>
  <si>
    <t>8510102</t>
  </si>
  <si>
    <t>4210104461</t>
  </si>
  <si>
    <t>わんぴーすヘルパーステーション</t>
  </si>
  <si>
    <t>851-0115
長崎市かき道1-32-22林田アパート203</t>
  </si>
  <si>
    <t>095-837-1515
095-894-7386</t>
  </si>
  <si>
    <t>（同）わんぴーす</t>
  </si>
  <si>
    <t>8510115</t>
  </si>
  <si>
    <t>4210101665</t>
  </si>
  <si>
    <t>ヘルパーステーション悠笑</t>
  </si>
  <si>
    <t>851-0115
長崎市かき道4丁目19番27号</t>
  </si>
  <si>
    <t xml:space="preserve">080-27087765
</t>
  </si>
  <si>
    <t>（一社）悠笑</t>
  </si>
  <si>
    <t>4210103380</t>
  </si>
  <si>
    <t>ヘルパーステーション　スマイルクーラ</t>
  </si>
  <si>
    <t>851-0121
長崎市宿町729番地1</t>
  </si>
  <si>
    <t>095-832-0022
095-832-0002</t>
  </si>
  <si>
    <t>（株）アシスト</t>
  </si>
  <si>
    <t>8510121</t>
  </si>
  <si>
    <t>4210104438</t>
  </si>
  <si>
    <t>シーディーシー・サポート　ヘルパーステーション有明の園</t>
  </si>
  <si>
    <t>851-0122
長崎市界2丁目4番15号</t>
  </si>
  <si>
    <t>095-813-3710
095-813-3712</t>
  </si>
  <si>
    <t>（株）シーディーシー</t>
  </si>
  <si>
    <t>8510122</t>
  </si>
  <si>
    <t>4210102606</t>
  </si>
  <si>
    <t>ヘルパーステーション　音ＯＴＯ</t>
  </si>
  <si>
    <t>851-0122
長崎市界2丁目7-9</t>
  </si>
  <si>
    <t xml:space="preserve">08027339736
</t>
  </si>
  <si>
    <t>（同）宙SORA</t>
  </si>
  <si>
    <t>4210104743</t>
  </si>
  <si>
    <t>ヘルパーステーション　蕾</t>
  </si>
  <si>
    <t>851-0123
長崎市網場町487番地22 ﾏﾘﾝｺｰﾎﾟ1階</t>
  </si>
  <si>
    <t>095-895-7426
095-895-7429</t>
  </si>
  <si>
    <t>（株）SHIP</t>
  </si>
  <si>
    <t>8510123</t>
  </si>
  <si>
    <t>4210102556</t>
  </si>
  <si>
    <t>ヘルパーステーション赤とんぼ</t>
  </si>
  <si>
    <t>851-0134
長崎市田中町385-4</t>
  </si>
  <si>
    <t>095-839-1239
095-839-1237</t>
  </si>
  <si>
    <t>（株）パールの風</t>
  </si>
  <si>
    <t>8510134</t>
  </si>
  <si>
    <t>4210101558</t>
  </si>
  <si>
    <t>ヘルパーステーション　えがお</t>
  </si>
  <si>
    <t>851-0134
長崎市田中町854番地</t>
  </si>
  <si>
    <t>095-839-6363
095-839-1661</t>
  </si>
  <si>
    <t>（同）沙取</t>
  </si>
  <si>
    <t>4210102572</t>
  </si>
  <si>
    <t>リンク</t>
  </si>
  <si>
    <t>851-0134
長崎市田中町4786番地2</t>
  </si>
  <si>
    <t>095-894-1148
095-894-1145</t>
  </si>
  <si>
    <t>（同）エイト</t>
  </si>
  <si>
    <t>4210104172</t>
  </si>
  <si>
    <t>びわの園居宅介護事業所</t>
  </si>
  <si>
    <t>851-0241
長崎市茂木町2222番地</t>
  </si>
  <si>
    <t>095-836-2800
095-836-3045</t>
  </si>
  <si>
    <t>（福）朋永会</t>
  </si>
  <si>
    <t>8510241</t>
  </si>
  <si>
    <t>4210100634</t>
  </si>
  <si>
    <t>恵珠苑　指定居宅介護事業所</t>
  </si>
  <si>
    <t>851-0251
長崎市田上2丁目15番12号</t>
  </si>
  <si>
    <t>095-828-1332
095-828-0884</t>
  </si>
  <si>
    <t>（福）優輝会</t>
  </si>
  <si>
    <t>8510251</t>
  </si>
  <si>
    <t>4210100642</t>
  </si>
  <si>
    <t>ヘルパーステーション花</t>
  </si>
  <si>
    <t>851-1133
長崎市小江町2734番地21</t>
  </si>
  <si>
    <t>095-894-5353
095-894-5353</t>
  </si>
  <si>
    <t>（同）HANA</t>
  </si>
  <si>
    <t>8511133</t>
  </si>
  <si>
    <t>4210102622</t>
  </si>
  <si>
    <t>ヘルパーステーションささえ愛</t>
  </si>
  <si>
    <t>851-1135
長崎市手熊町231番地</t>
  </si>
  <si>
    <t>095-841-0475
095-841-0475</t>
  </si>
  <si>
    <t>（一社）ささえ愛ネット長崎</t>
  </si>
  <si>
    <t>8511135</t>
  </si>
  <si>
    <t>4210103174</t>
  </si>
  <si>
    <t>へルーパーステーション福</t>
  </si>
  <si>
    <t>851-1136
長崎市向町2199番地3</t>
  </si>
  <si>
    <t>095-841-2468
095-841-2468</t>
  </si>
  <si>
    <t>（株）わかば</t>
  </si>
  <si>
    <t>8511136</t>
  </si>
  <si>
    <t>4210101913</t>
  </si>
  <si>
    <t>合同会社介護・福祉タクシー月</t>
  </si>
  <si>
    <t>851-1201
長崎市伊王島町一丁目2052番地</t>
  </si>
  <si>
    <t>08088441201
095-815-0011</t>
  </si>
  <si>
    <t>（同）介護・福祉タクシー月</t>
  </si>
  <si>
    <t>8511201</t>
  </si>
  <si>
    <t>4210104727</t>
  </si>
  <si>
    <t>訪問介護事業所　しらゆり</t>
  </si>
  <si>
    <t>851-2204
長崎市三重町461番地4</t>
  </si>
  <si>
    <t>095-894-1900
095-894-1900</t>
  </si>
  <si>
    <t>（特非）白岳福祉サービス</t>
  </si>
  <si>
    <t>8512204</t>
  </si>
  <si>
    <t>4210103711</t>
  </si>
  <si>
    <t>たおやかに・訪問介護ステーション</t>
  </si>
  <si>
    <t>851-2324
長崎市上黒崎町777番地</t>
  </si>
  <si>
    <t>0959-37-6352
0959-37-6353</t>
  </si>
  <si>
    <t>一道（同）</t>
  </si>
  <si>
    <t>8512324</t>
  </si>
  <si>
    <t>4210101418</t>
  </si>
  <si>
    <t>ヘルパーステーションふたば</t>
  </si>
  <si>
    <t>851-3101
長崎市西海町3261-2 2F</t>
  </si>
  <si>
    <t xml:space="preserve">095-840-3211
</t>
  </si>
  <si>
    <t>（福）ひびき会</t>
  </si>
  <si>
    <t>8513101</t>
  </si>
  <si>
    <t>4210104693</t>
  </si>
  <si>
    <t>訪問介護事業所　琴の浦荘</t>
  </si>
  <si>
    <t>851-3103
長崎市琴海戸根町743番地47</t>
  </si>
  <si>
    <t>095-801-3640
095-884-3512</t>
  </si>
  <si>
    <t>（福）五蘊会</t>
  </si>
  <si>
    <t>8513103</t>
  </si>
  <si>
    <t>4210103117</t>
  </si>
  <si>
    <t>福祉生協ヘルパーステーションいきいき長崎中央</t>
  </si>
  <si>
    <t>852-8012
長崎市淵町5番15号</t>
  </si>
  <si>
    <t>095-862-2400
095-862-2402</t>
  </si>
  <si>
    <t>福祉生活協同組合いきいきコープ</t>
  </si>
  <si>
    <t>8528012</t>
  </si>
  <si>
    <t>4210103042</t>
  </si>
  <si>
    <t>長崎ダイヤモンドスタッフ株式会社　在宅介護サービスセンター</t>
  </si>
  <si>
    <t>852-8012
長崎市淵町2番25号</t>
  </si>
  <si>
    <t>095-864-0708
095-861-1004</t>
  </si>
  <si>
    <t>長崎ダイヤモンドスタッフ（株）</t>
  </si>
  <si>
    <t>4210103901</t>
  </si>
  <si>
    <t>株式会社桜ケア</t>
  </si>
  <si>
    <t>852-8016
長崎市宝栄町18-7</t>
  </si>
  <si>
    <t>0958613580
0958613585</t>
  </si>
  <si>
    <t>（株）桜ケア</t>
  </si>
  <si>
    <t>8528016</t>
  </si>
  <si>
    <t>4210104594</t>
  </si>
  <si>
    <t>ニチイケアセンター城山</t>
  </si>
  <si>
    <t>852-8021
長崎市城山町4-13ｽﾏｲﾙﾋﾞﾙ103</t>
  </si>
  <si>
    <t>095-818-0177
095-862-1155</t>
  </si>
  <si>
    <t>（株）ニチイ学館</t>
  </si>
  <si>
    <t>8528021</t>
  </si>
  <si>
    <t>4210104198</t>
  </si>
  <si>
    <t>介護のすけさん</t>
  </si>
  <si>
    <t>852-8024
長崎市花園町1-18</t>
  </si>
  <si>
    <t>095-894-4185
095-894-4186</t>
  </si>
  <si>
    <t>（株）すけさんグループ</t>
  </si>
  <si>
    <t>8528024</t>
  </si>
  <si>
    <t>4210104354</t>
  </si>
  <si>
    <t>ケアスタッフ　真心</t>
  </si>
  <si>
    <t>852-8032
長崎市江里町10番27号</t>
  </si>
  <si>
    <t>095-843-7933
095-845-6189</t>
  </si>
  <si>
    <t>（有）真心</t>
  </si>
  <si>
    <t>8528032</t>
  </si>
  <si>
    <t>4210100824</t>
  </si>
  <si>
    <t>訪問介護事業所　サンハイツ</t>
  </si>
  <si>
    <t>852-8035
長崎市油木町65番地14</t>
  </si>
  <si>
    <t>095-843-1133
095-848-7160</t>
  </si>
  <si>
    <t>（福）致遠会</t>
  </si>
  <si>
    <t>8528035</t>
  </si>
  <si>
    <t>4210100485</t>
  </si>
  <si>
    <t>ヘルパーステーション竹の子</t>
  </si>
  <si>
    <t>852-8035
長崎市油木町250</t>
  </si>
  <si>
    <t>095-865-6221
095-865-6221</t>
  </si>
  <si>
    <t>（同）舞庵</t>
  </si>
  <si>
    <t>4210102382</t>
  </si>
  <si>
    <t>株式会社　清喜</t>
  </si>
  <si>
    <t>852-8051
長崎市西北町35番6号</t>
  </si>
  <si>
    <t>095-819-8470
095-819-8471</t>
  </si>
  <si>
    <t>（株）清喜</t>
  </si>
  <si>
    <t>8528051</t>
  </si>
  <si>
    <t>4210103091</t>
  </si>
  <si>
    <t>ヘルパーステーションめざめ</t>
  </si>
  <si>
    <t>852-8053
長崎市葉山一丁目28番15号 S&amp;B葉山ｼｮｯﾋﾟﾝｸﾞﾌﾟﾗｻﾞﾋﾞﾙ5階</t>
  </si>
  <si>
    <t>095-865-8885
095-855-3860</t>
  </si>
  <si>
    <t>（医）春回会</t>
  </si>
  <si>
    <t>8528053</t>
  </si>
  <si>
    <t>4210103992</t>
  </si>
  <si>
    <t>ヘルパーステーション　にじいろ</t>
  </si>
  <si>
    <t>852-8055
長崎市虹が丘町1-1</t>
  </si>
  <si>
    <t>095-855-8811
095-855-0550</t>
  </si>
  <si>
    <t>（医）厚生会</t>
  </si>
  <si>
    <t>8528055</t>
  </si>
  <si>
    <t>4210102655</t>
  </si>
  <si>
    <t>ベスティ</t>
  </si>
  <si>
    <t>852-8056
長崎市大宮町12番19号</t>
  </si>
  <si>
    <t xml:space="preserve">08083727778
</t>
  </si>
  <si>
    <t>（同）ベストフレンド</t>
  </si>
  <si>
    <t>8528056</t>
  </si>
  <si>
    <t>4210104503</t>
  </si>
  <si>
    <t>訪問介護　おまかせ</t>
  </si>
  <si>
    <t>852-8061
長崎市滑石6丁目5番3号門口借家1号棟</t>
  </si>
  <si>
    <t>0958013136
0958013137</t>
  </si>
  <si>
    <t>（同）TAIDE</t>
  </si>
  <si>
    <t>8528061</t>
  </si>
  <si>
    <t>4210104529</t>
  </si>
  <si>
    <t>ポポロ</t>
  </si>
  <si>
    <t>852-8065
長崎市横尾1丁目1番5号104</t>
  </si>
  <si>
    <t>095-865-8887
095-865-8574</t>
  </si>
  <si>
    <t>（一社）ＧＣＳ</t>
  </si>
  <si>
    <t>8528065</t>
  </si>
  <si>
    <t>4210101541</t>
  </si>
  <si>
    <t>社会福祉法人グリーンコープ　ふくしサービスセンターどんぐり</t>
  </si>
  <si>
    <t>852-8065
長崎市横尾3丁目33番8号</t>
  </si>
  <si>
    <t>095-856-3532
095-856-3533</t>
  </si>
  <si>
    <t>4210103794</t>
  </si>
  <si>
    <t>エル</t>
  </si>
  <si>
    <t>852-8102
長崎市坂本1丁目3番24号 ﾊﾟｰﾙﾏﾝｼｮﾝ101号</t>
  </si>
  <si>
    <t xml:space="preserve">09096055579
</t>
  </si>
  <si>
    <t>（株）アナグラム</t>
  </si>
  <si>
    <t>8528102</t>
  </si>
  <si>
    <t>4210103869</t>
  </si>
  <si>
    <t>ヘルパーステーション　クラン</t>
  </si>
  <si>
    <t>852-8105
長崎市目覚町5番1号 401</t>
  </si>
  <si>
    <t>095-842-5006
095-842-5046</t>
  </si>
  <si>
    <t>（株）ＬＯＲＥ</t>
  </si>
  <si>
    <t>8528105</t>
  </si>
  <si>
    <t>4210102812</t>
  </si>
  <si>
    <t>ホームケア土屋　長崎</t>
  </si>
  <si>
    <t>852-8105
長崎市目覚町3-5modern palazzo浦上駅前803</t>
  </si>
  <si>
    <t>05031386119
05068682531</t>
  </si>
  <si>
    <t>（株）土屋</t>
  </si>
  <si>
    <t>4210104362</t>
  </si>
  <si>
    <t>ヘルパーステーションしょう</t>
  </si>
  <si>
    <t>852-8111
長崎市高尾町46番33号</t>
  </si>
  <si>
    <t>095-848-0151
095-848-0111</t>
  </si>
  <si>
    <t>（株）結弦</t>
  </si>
  <si>
    <t>8528111</t>
  </si>
  <si>
    <t>4210104487</t>
  </si>
  <si>
    <t>アネスト長崎訪問介護サービス</t>
  </si>
  <si>
    <t>852-8111
長崎市高尾町44-17ｺｰﾎﾟﾚﾋﾟｭｰﾄ高尾201号</t>
  </si>
  <si>
    <t>050554365321
0985486222</t>
  </si>
  <si>
    <t>（株）アネスト</t>
  </si>
  <si>
    <t>4210104545</t>
  </si>
  <si>
    <t>レッツＧＯ</t>
  </si>
  <si>
    <t>852-8116
長崎市平和町5-7松田ビル1F</t>
  </si>
  <si>
    <t>893-8882
893-8886</t>
  </si>
  <si>
    <t>（同）レディバグ</t>
  </si>
  <si>
    <t>8528116</t>
  </si>
  <si>
    <t>4210103638</t>
  </si>
  <si>
    <t>居宅介護事業所　ヘルパーステーション　三原の園</t>
  </si>
  <si>
    <t>852-8123
長崎市三原一丁目8番35号</t>
  </si>
  <si>
    <t>095-848-5522
095-848-5567</t>
  </si>
  <si>
    <t>（医）稲仁会</t>
  </si>
  <si>
    <t>8528123</t>
  </si>
  <si>
    <t>4210100063</t>
  </si>
  <si>
    <t>育成会ヘルパーステーション</t>
  </si>
  <si>
    <t>852-8134
長崎市大橋町19番19号</t>
  </si>
  <si>
    <t>095-841-9777
095-841-9778</t>
  </si>
  <si>
    <t>（福）長崎市手をつなぐ育成会</t>
  </si>
  <si>
    <t>8528134</t>
  </si>
  <si>
    <t>4210100584</t>
  </si>
  <si>
    <t>フロムハート</t>
  </si>
  <si>
    <t>852-8134
長崎市大橋町24番15号古田ビル1階</t>
  </si>
  <si>
    <t>095-842-0643
095-842-0643</t>
  </si>
  <si>
    <t>（一社）ＨＫ</t>
  </si>
  <si>
    <t>4210102986</t>
  </si>
  <si>
    <t>ヘルパーステーション　サンテ</t>
  </si>
  <si>
    <t>852-8134
長崎市大橋町24番19号七福ビル402号</t>
  </si>
  <si>
    <t>095-847-8070
095-847-8061</t>
  </si>
  <si>
    <t>（一社）心桜の樹</t>
  </si>
  <si>
    <t>4210104123</t>
  </si>
  <si>
    <t>ヘルパーステーション for スマート</t>
  </si>
  <si>
    <t>852-8144
長崎市女の都3丁目7番27号</t>
  </si>
  <si>
    <t xml:space="preserve">095-845-2002
</t>
  </si>
  <si>
    <t>エクスケア（株）</t>
  </si>
  <si>
    <t>8528144</t>
  </si>
  <si>
    <t>4210104875</t>
  </si>
  <si>
    <t>ヘルパーステーションさとり</t>
  </si>
  <si>
    <t>852-8153
長崎市花丘町18-2 横田ﾋﾞﾙ201</t>
  </si>
  <si>
    <t>095-848-8530
095-848-8530</t>
  </si>
  <si>
    <t>（株）Ｈａｒｍｏｎｙ</t>
  </si>
  <si>
    <t>8528153</t>
  </si>
  <si>
    <t>4210104578</t>
  </si>
  <si>
    <t>ホームヘルプサービス太陽</t>
  </si>
  <si>
    <t>852-8155
長崎市中園町11番1号</t>
  </si>
  <si>
    <t>095-845-8528
095-844-0557</t>
  </si>
  <si>
    <t>（有）いそや</t>
  </si>
  <si>
    <t>8528155</t>
  </si>
  <si>
    <t>4210100717</t>
  </si>
  <si>
    <t>スイートピー訪問介護事業所</t>
  </si>
  <si>
    <t>852-8155
長崎市中園町2番12号林田事務所１階</t>
  </si>
  <si>
    <t>095-865-6120
095-865-6121</t>
  </si>
  <si>
    <t>ウエストポート（株）</t>
  </si>
  <si>
    <t>4210103133</t>
  </si>
  <si>
    <t>社会福祉法人グリーンコープふくしサービスセンターえくぼ</t>
  </si>
  <si>
    <t>857-0016
佐世保市俵町20番1号</t>
  </si>
  <si>
    <t>0956-22-2343
0956-23-1659</t>
  </si>
  <si>
    <t>8570016</t>
  </si>
  <si>
    <t>4210200723</t>
  </si>
  <si>
    <t>サクラ</t>
  </si>
  <si>
    <t>857-0024
佐世保市花園町201</t>
  </si>
  <si>
    <t>0956-24-1991
0956-59-5131</t>
  </si>
  <si>
    <t>（福）幼老育成会</t>
  </si>
  <si>
    <t>8570024</t>
  </si>
  <si>
    <t>4210200350</t>
  </si>
  <si>
    <t>あいずの介護</t>
  </si>
  <si>
    <t>857-0059
佐世保市元町2番10号 ﾙﾓﾝﾄ･ｼﾞｮﾘ元町1階103号室</t>
  </si>
  <si>
    <t>0956-59-9661
0956-59-9662</t>
  </si>
  <si>
    <t>（株）あいず</t>
  </si>
  <si>
    <t>8570059</t>
  </si>
  <si>
    <t>4210202745</t>
  </si>
  <si>
    <t>居宅介護事業所　さくらんぼ</t>
  </si>
  <si>
    <t>857-0112
佐世保市柚木町1279番地1</t>
  </si>
  <si>
    <t>0956-46-0123
0956-46-0391</t>
  </si>
  <si>
    <t>（福）蓮華園</t>
  </si>
  <si>
    <t>8570112</t>
  </si>
  <si>
    <t>4210200426</t>
  </si>
  <si>
    <t>ヘルパーステーション　絆</t>
  </si>
  <si>
    <t>857-0133
佐世保市矢峰町72番2 ｶｰｻ矢峰Ⅱ101</t>
  </si>
  <si>
    <t>0956-76-7007
0956-76-7007</t>
  </si>
  <si>
    <t>（特非）大野ランド</t>
  </si>
  <si>
    <t>8570133</t>
  </si>
  <si>
    <t>4210201457</t>
  </si>
  <si>
    <t>ヘルパーステーションあい</t>
  </si>
  <si>
    <t>857-0143
佐世保市吉岡町55番地93</t>
  </si>
  <si>
    <t>0956-37-6880
0956-37-6881</t>
  </si>
  <si>
    <t>（株）あい</t>
  </si>
  <si>
    <t>8570143</t>
  </si>
  <si>
    <t>4210202703</t>
  </si>
  <si>
    <t>障害福祉サービス事業所　やまずみ荘</t>
  </si>
  <si>
    <t>857-0822
佐世保市山祇町390</t>
  </si>
  <si>
    <t>0956-34-8000
0956-34-1011</t>
  </si>
  <si>
    <t>（福）三省会</t>
  </si>
  <si>
    <t>8570822</t>
  </si>
  <si>
    <t>4210200277</t>
  </si>
  <si>
    <t>白十字会ヘルパーステーション</t>
  </si>
  <si>
    <t>857-1151
佐世保市日宇町2835番地</t>
  </si>
  <si>
    <t>0956-46-5111
0956-34-1500</t>
  </si>
  <si>
    <t>（医）財団　白十字会</t>
  </si>
  <si>
    <t>8571151</t>
  </si>
  <si>
    <t>4210200053</t>
  </si>
  <si>
    <t>とおいしんせき佐世保</t>
  </si>
  <si>
    <t>857-1152
佐世保市黒髪町706番地5</t>
  </si>
  <si>
    <t xml:space="preserve">08064420944
</t>
  </si>
  <si>
    <t>江頭技建（同）</t>
  </si>
  <si>
    <t>8571152</t>
  </si>
  <si>
    <t>4210202786</t>
  </si>
  <si>
    <t>居宅介護・重度訪問介護ステーション　しおかぜ</t>
  </si>
  <si>
    <t>858-0914
佐世保市川下町26番地2</t>
  </si>
  <si>
    <t>0956-88-7631
0956-88-7631</t>
  </si>
  <si>
    <t>（株）のんに</t>
  </si>
  <si>
    <t>8580914</t>
  </si>
  <si>
    <t>4210202679</t>
  </si>
  <si>
    <t>福祉生協ヘルパーステーションいきいき佐世保</t>
  </si>
  <si>
    <t>858-0923
佐世保市日野町846-3-2F</t>
  </si>
  <si>
    <t>0956-28-5098
0956-42-2779</t>
  </si>
  <si>
    <t>8580923</t>
  </si>
  <si>
    <t>4210200475</t>
  </si>
  <si>
    <t>麦toメダカ支援ステーション</t>
  </si>
  <si>
    <t>858-0923
佐世保市日野町1954番地5</t>
  </si>
  <si>
    <t>0956-80-8130
0956-80-8130</t>
  </si>
  <si>
    <t>麦と麦魚（株）</t>
  </si>
  <si>
    <t>4210202638</t>
  </si>
  <si>
    <t>訪問介護あおぞら</t>
  </si>
  <si>
    <t>858-0925
佐世保市椎木町193番地2 ｺｰﾎﾟ沢田1階102</t>
  </si>
  <si>
    <t>0956-76-7522
0956-76-7526</t>
  </si>
  <si>
    <t>（株）リボンBOX</t>
  </si>
  <si>
    <t>8580925</t>
  </si>
  <si>
    <t>4210202760</t>
  </si>
  <si>
    <t>ことぶき居宅介護事業所</t>
  </si>
  <si>
    <t>859-3212
佐世保市花高1丁目28-3</t>
  </si>
  <si>
    <t>0956-38-3207
0956-38-3207</t>
  </si>
  <si>
    <t>（資）ことぶき福祉サービス</t>
  </si>
  <si>
    <t>8593212</t>
  </si>
  <si>
    <t>4210200087</t>
  </si>
  <si>
    <t>株式会社　九州たまがわ　ハートフルケアたまがわ　はいきステーション</t>
  </si>
  <si>
    <t>859-3214
佐世保市権常寺1丁目4番10号 ﾒｲﾉｽﾋﾞﾙ2F</t>
  </si>
  <si>
    <t>0956-26-5231
0956-26-5098</t>
  </si>
  <si>
    <t>（株）九州たまがわ</t>
  </si>
  <si>
    <t>8593214</t>
  </si>
  <si>
    <t>4210200079</t>
  </si>
  <si>
    <t>鐘のなる丘サービス事業所</t>
  </si>
  <si>
    <t>859-3236
佐世保市南風崎町559番地</t>
  </si>
  <si>
    <t>0956-26-9855
0956-26-9865</t>
  </si>
  <si>
    <t>（福）風車会</t>
  </si>
  <si>
    <t>8593236</t>
  </si>
  <si>
    <t>4210200319</t>
  </si>
  <si>
    <t>島原市社会福祉協議会　島原居宅介護事業所</t>
  </si>
  <si>
    <t>855-0812
島原市霊南一丁目17番地</t>
  </si>
  <si>
    <t>0957-65-5530
0957-62-3522</t>
  </si>
  <si>
    <t>（福）島原市社会福祉協議会</t>
  </si>
  <si>
    <t>8550812</t>
  </si>
  <si>
    <t>4210300127</t>
  </si>
  <si>
    <t>一般社団法人　島原市医師会　ヘルパーステーションらいふ</t>
  </si>
  <si>
    <t>855-0851
島原市萩原1丁目1230</t>
  </si>
  <si>
    <t>0957-63-6600
0957-64-7467</t>
  </si>
  <si>
    <t>（一社）島原市医師会</t>
  </si>
  <si>
    <t>8550851</t>
  </si>
  <si>
    <t>4210300135</t>
  </si>
  <si>
    <t>生活支援センターとも</t>
  </si>
  <si>
    <t>855-0854
島原市萩が丘2丁目5743番</t>
  </si>
  <si>
    <t>0957-63-3739
0957-64-7060</t>
  </si>
  <si>
    <t>島原市てをつなぐ育成会</t>
  </si>
  <si>
    <t>8550854</t>
  </si>
  <si>
    <t>4210300358</t>
  </si>
  <si>
    <t>居宅介護　まごころ</t>
  </si>
  <si>
    <t>854-0001
諫早市福田町23番3号</t>
  </si>
  <si>
    <t>0957-24-0202
0957-24-1534</t>
  </si>
  <si>
    <t>（特非）まごころ生活支援センター</t>
  </si>
  <si>
    <t>8540001</t>
  </si>
  <si>
    <t>4210400380</t>
  </si>
  <si>
    <t>諫早医師会　ヘルパーステーション「たんぽぽ」</t>
  </si>
  <si>
    <t>854-0003
諫早市泉町23番3号</t>
  </si>
  <si>
    <t>0957-22-2550
0957-24-1063</t>
  </si>
  <si>
    <t>（一社）諫早医師会</t>
  </si>
  <si>
    <t>8540003</t>
  </si>
  <si>
    <t>4210400331</t>
  </si>
  <si>
    <t>居宅介護　ヘルプステーションステップ　</t>
  </si>
  <si>
    <t>854-0003
諫早市泉町27番33号マルケイビル204号</t>
  </si>
  <si>
    <t>0957-47-9788
0957-47-9788</t>
  </si>
  <si>
    <t>（同）mina.mina</t>
  </si>
  <si>
    <t>4210401032</t>
  </si>
  <si>
    <t>ヘルパーステーション　ちえの和</t>
  </si>
  <si>
    <t>854-0003
諫早市泉町45番5号</t>
  </si>
  <si>
    <t>0957-47-5308
0957-47-5309</t>
  </si>
  <si>
    <t>（一社）ちえの和</t>
  </si>
  <si>
    <t>4210401917</t>
  </si>
  <si>
    <t>諫早記念病院　訪問介護事業所　ひまわり</t>
  </si>
  <si>
    <t>854-0006
諫早市天満町6番1号</t>
  </si>
  <si>
    <t>0957-47-9612
0957-47-9613</t>
  </si>
  <si>
    <t>（医）宏善会</t>
  </si>
  <si>
    <t>8540006</t>
  </si>
  <si>
    <t>4210401602</t>
  </si>
  <si>
    <t>いろは</t>
  </si>
  <si>
    <t>854-0006
諫早市天満町37-16建設会館2F</t>
  </si>
  <si>
    <t>0957-51-6097
0957-51-0682</t>
  </si>
  <si>
    <t>（一社）いろは福祉</t>
  </si>
  <si>
    <t>4210401883</t>
  </si>
  <si>
    <t>ヘルパーステーション　しあわせ應援團</t>
  </si>
  <si>
    <t>854-0014
諫早市東小路町14番1 東小路ﾋﾞﾙ402号</t>
  </si>
  <si>
    <t xml:space="preserve">090-7151-686
</t>
  </si>
  <si>
    <t>（同）しあわせ應援團</t>
  </si>
  <si>
    <t>8540014</t>
  </si>
  <si>
    <t>4210401487</t>
  </si>
  <si>
    <t>ヘルパーステーションあさひの丘</t>
  </si>
  <si>
    <t>854-0022
諫早市幸町31番8号</t>
  </si>
  <si>
    <t>0957-46-3371
0957-46-3372</t>
  </si>
  <si>
    <t>（一社）あさひの丘</t>
  </si>
  <si>
    <t>8540022</t>
  </si>
  <si>
    <t>訪問介護事業所　結心</t>
  </si>
  <si>
    <t>854-0035
諫早市宗方町342番19</t>
  </si>
  <si>
    <t>0957-46-8670
0957-46-8680</t>
  </si>
  <si>
    <t>（同）結心</t>
  </si>
  <si>
    <t>8540035</t>
  </si>
  <si>
    <t>4210401990</t>
  </si>
  <si>
    <t>ヘルパーステーション笑笑</t>
  </si>
  <si>
    <t>854-0042
諫早市上野町18番地7</t>
  </si>
  <si>
    <t>0957-47-9955
0957-47-9765</t>
  </si>
  <si>
    <t>（株）Ｈａｐｐｙ　Ｔｒａｉｌ</t>
  </si>
  <si>
    <t>8540042</t>
  </si>
  <si>
    <t>4210400919</t>
  </si>
  <si>
    <t>ケアサービス　あかり</t>
  </si>
  <si>
    <t>854-0055
諫早市栗面町814</t>
  </si>
  <si>
    <t>0957-47-9094
0957-47-9095</t>
  </si>
  <si>
    <t>（同）諫早福祉支援たちばな会</t>
  </si>
  <si>
    <t>8540055</t>
  </si>
  <si>
    <t>4210400687</t>
  </si>
  <si>
    <t>ヘルパーステーション　和結笑～あゆみ～</t>
  </si>
  <si>
    <t>854-0057
諫早市平山町69-1</t>
  </si>
  <si>
    <t xml:space="preserve">05055262142
</t>
  </si>
  <si>
    <t>（同）笑み</t>
  </si>
  <si>
    <t>8540057</t>
  </si>
  <si>
    <t>4210401784</t>
  </si>
  <si>
    <t>社会福祉法人グリーンコープふくしサービスセンターねこのて</t>
  </si>
  <si>
    <t>854-0061
諫早市宇都町3-60</t>
  </si>
  <si>
    <t>0957-22-3102
0957-22-3041</t>
  </si>
  <si>
    <t>8540061</t>
  </si>
  <si>
    <t>4210400497</t>
  </si>
  <si>
    <t>ヘルパーステーションらしさ</t>
  </si>
  <si>
    <t>854-0062
諫早市小船越町1253-6</t>
  </si>
  <si>
    <t>0957-22-3167
0957-21-1972</t>
  </si>
  <si>
    <t>（株）まつお企画</t>
  </si>
  <si>
    <t>8540062</t>
  </si>
  <si>
    <t>4210401966</t>
  </si>
  <si>
    <t>ヘルパーステーション紡絆</t>
  </si>
  <si>
    <t>854-0063
諫早市貝津町2334番地2</t>
  </si>
  <si>
    <t>0957-47-5427
0957-47-5447</t>
  </si>
  <si>
    <t>（同）侑志会</t>
  </si>
  <si>
    <t>8540063</t>
  </si>
  <si>
    <t>4210401693</t>
  </si>
  <si>
    <t>あいずの介護諫早</t>
  </si>
  <si>
    <t>854-0071
諫早市永昌東町1-3ライオンズマンション諫早ステーションスクエア2号棟1</t>
  </si>
  <si>
    <t>0957-23-7033
0957-23-7034</t>
  </si>
  <si>
    <t>（同）Ａ－ＰＬＵＳ</t>
  </si>
  <si>
    <t>8540071</t>
  </si>
  <si>
    <t>4210402022</t>
  </si>
  <si>
    <t>長崎県看護協会　ヘルパーステーションいさはや</t>
  </si>
  <si>
    <t>854-0072
諫早市永昌町23番6号ながさき看護センター内</t>
  </si>
  <si>
    <t>0957-25-4612
0957-25-4670</t>
  </si>
  <si>
    <t>8540072</t>
  </si>
  <si>
    <t>4210400323</t>
  </si>
  <si>
    <t>ヘルパーステーション　森の里</t>
  </si>
  <si>
    <t>854-0205
諫早市森山町杉谷2902-1</t>
  </si>
  <si>
    <t>0957-36-3434
0957-36-3420</t>
  </si>
  <si>
    <t>（福）森の里福祉会</t>
  </si>
  <si>
    <t>8540205</t>
  </si>
  <si>
    <t>4210400653</t>
  </si>
  <si>
    <t>合同会社 ヘルパーステーション小長井　指定障害福祉サービス事業所</t>
  </si>
  <si>
    <t>859-0164
諫早市小長井町牧256番地1</t>
  </si>
  <si>
    <t>0957-34-4832
0957-34-4833</t>
  </si>
  <si>
    <t>（同）ヘルパーステーション小長井</t>
  </si>
  <si>
    <t>8590164</t>
  </si>
  <si>
    <t>4210400463</t>
  </si>
  <si>
    <t>たらみ指定障害福祉サービス事業所</t>
  </si>
  <si>
    <t>859-0406
諫早市多良見町木床1558</t>
  </si>
  <si>
    <t>0957-28-5335
0957-28-5336</t>
  </si>
  <si>
    <t>（同）たらみ・いいもり福祉の和</t>
  </si>
  <si>
    <t>8590406</t>
  </si>
  <si>
    <t>4210400455</t>
  </si>
  <si>
    <t>クオレ</t>
  </si>
  <si>
    <t>856-0009
大村市松原本町408番地2</t>
  </si>
  <si>
    <t>0957-56-8457
0957-56-8459</t>
  </si>
  <si>
    <t>（同）こころん</t>
  </si>
  <si>
    <t>8560009</t>
  </si>
  <si>
    <t>4210500346</t>
  </si>
  <si>
    <t>トータルサポート 太陽</t>
  </si>
  <si>
    <t>856-0018
大村市今富町649-7</t>
  </si>
  <si>
    <t>0957-46-8329
0957-46-8330</t>
  </si>
  <si>
    <t>仁木田（株）</t>
  </si>
  <si>
    <t>8560018</t>
  </si>
  <si>
    <t>4210500213</t>
  </si>
  <si>
    <t>ホームヘルプ菜の花</t>
  </si>
  <si>
    <t>856-0023
大村市上諏訪町1629-22</t>
  </si>
  <si>
    <t>0957-51-6746
0957-51-6746</t>
  </si>
  <si>
    <t>（同）光商事</t>
  </si>
  <si>
    <t>8560023</t>
  </si>
  <si>
    <t>4210500767</t>
  </si>
  <si>
    <t>ヘルパーステーション秋櫻</t>
  </si>
  <si>
    <t>856-0024
大村市諏訪2丁目576番地4</t>
  </si>
  <si>
    <t>0957-54-5759
0957-545708</t>
  </si>
  <si>
    <t>（株）こすもすケアセンター</t>
  </si>
  <si>
    <t>8560024</t>
  </si>
  <si>
    <t>4210500874</t>
  </si>
  <si>
    <t>居宅介護事業所　ひよこの家</t>
  </si>
  <si>
    <t>856-0027
大村市植松3丁目780-15</t>
  </si>
  <si>
    <t>0957-52-5683
0957-46-6747</t>
  </si>
  <si>
    <t>（特非）きらり</t>
  </si>
  <si>
    <t>8560027</t>
  </si>
  <si>
    <t>4210500239</t>
  </si>
  <si>
    <t>合同会社　優倫会　ホームヘルパーステーション絆（きずな）</t>
  </si>
  <si>
    <t>856-0028
大村市坂口町477番地1</t>
  </si>
  <si>
    <t>0957-20-8066
0957-20-8066</t>
  </si>
  <si>
    <t>（同）優倫会</t>
  </si>
  <si>
    <t>8560028</t>
  </si>
  <si>
    <t>4210500445</t>
  </si>
  <si>
    <t>泉の里ホームヘルパー派遣事業</t>
  </si>
  <si>
    <t>856-0041
大村市徳泉川内町829番地</t>
  </si>
  <si>
    <t>0957-54-2106
0957-56-8761</t>
  </si>
  <si>
    <t>（福）大村福祉会</t>
  </si>
  <si>
    <t>8560041</t>
  </si>
  <si>
    <t>4210500122</t>
  </si>
  <si>
    <t>ヘルパーステーション　欅</t>
  </si>
  <si>
    <t>856-0802
大村市皆同町35-3</t>
  </si>
  <si>
    <t>0957-55-0503
0957-55-0805</t>
  </si>
  <si>
    <t>（株）欅</t>
  </si>
  <si>
    <t>8560802</t>
  </si>
  <si>
    <t>4210500700</t>
  </si>
  <si>
    <t>ホームヘルパーステーション　慈恵荘</t>
  </si>
  <si>
    <t>856-0806
大村市富の原2丁目6-1</t>
  </si>
  <si>
    <t>0957-28-8150
0957-28-8155</t>
  </si>
  <si>
    <t>（福）恵光会</t>
  </si>
  <si>
    <t>8560806</t>
  </si>
  <si>
    <t>4210500114</t>
  </si>
  <si>
    <t>スマイルケア</t>
  </si>
  <si>
    <t>856-0807
大村市宮小路1丁目281-2</t>
  </si>
  <si>
    <t>0957-27-4899
0957-27-4917</t>
  </si>
  <si>
    <t>8560807</t>
  </si>
  <si>
    <t>4210500049</t>
  </si>
  <si>
    <t>ヘルパーステーションゆかり</t>
  </si>
  <si>
    <t>856-0807
大村市宮小路1丁目213-10</t>
  </si>
  <si>
    <t>0957-42-5571
0957-42-3390</t>
  </si>
  <si>
    <t>（株）ゆかり</t>
  </si>
  <si>
    <t>4210501187</t>
  </si>
  <si>
    <t>トータルケア　なないろ</t>
  </si>
  <si>
    <t>856-0813
大村市西大村本町343泰晃ビル2F</t>
  </si>
  <si>
    <t>0957-51-1015
0957-51-1015</t>
  </si>
  <si>
    <t>Sifuri（同）</t>
  </si>
  <si>
    <t>8560813</t>
  </si>
  <si>
    <t>4210500817</t>
  </si>
  <si>
    <t>居宅介護　ゆめ</t>
  </si>
  <si>
    <t>856-0817
大村市古賀島町501-5ｺｰﾎﾟ古賀島102</t>
  </si>
  <si>
    <t>0957-33-9151
0957-33-9151</t>
  </si>
  <si>
    <t>（同）Ｍｉｙｕｋｉホーム</t>
  </si>
  <si>
    <t>8560817</t>
  </si>
  <si>
    <t>4210501260</t>
  </si>
  <si>
    <t>セントケア大村</t>
  </si>
  <si>
    <t>856-0826
大村市東三城町7-9フジビル2階201号</t>
  </si>
  <si>
    <t>0957-52-7101
0957-52-7102</t>
  </si>
  <si>
    <t>セントケア九州（株）</t>
  </si>
  <si>
    <t>8560826</t>
  </si>
  <si>
    <t>4210500395</t>
  </si>
  <si>
    <t>福祉生協ヘルパーステーションいきいき大村</t>
  </si>
  <si>
    <t>856-0829
大村市松山町613-1</t>
  </si>
  <si>
    <t>0957-47-8666
0957-47-8667</t>
  </si>
  <si>
    <t>8560829</t>
  </si>
  <si>
    <t>4210500189</t>
  </si>
  <si>
    <t>社会福祉法人　ことの海会　ヘルパーステーション　スマイル</t>
  </si>
  <si>
    <t>856-0835
大村市久原1丁目595番地1</t>
  </si>
  <si>
    <t>0957-46-6583
0957-47-5006</t>
  </si>
  <si>
    <t>（福）ことの海会</t>
  </si>
  <si>
    <t>8560835</t>
  </si>
  <si>
    <t>4210500072</t>
  </si>
  <si>
    <t>平戸市社協障害者訪問介護田平事業所</t>
  </si>
  <si>
    <t>859-4807
平戸市田平町里免90番地</t>
  </si>
  <si>
    <t>0950-57-2223
0950-57-0137</t>
  </si>
  <si>
    <t>（福）平戸市社会福祉協議会</t>
  </si>
  <si>
    <t>8594807</t>
  </si>
  <si>
    <t>4210700128</t>
  </si>
  <si>
    <t>平戸市社協障害者訪問介護平戸事業所</t>
  </si>
  <si>
    <t>859-5121
平戸市岩の上町1466番地</t>
  </si>
  <si>
    <t>0950-22-2180
0950-22-3175</t>
  </si>
  <si>
    <t>8595121</t>
  </si>
  <si>
    <t>4210700086</t>
  </si>
  <si>
    <t>平戸市社協障害者訪問介護平戸事業所Ⅱ</t>
  </si>
  <si>
    <t>859-5361
平戸市紐差町678-1</t>
  </si>
  <si>
    <t>0950-28-1415
0950-28-1960</t>
  </si>
  <si>
    <t>8595361</t>
  </si>
  <si>
    <t>4210700102</t>
  </si>
  <si>
    <t>平戸市社協　障害者訪問介護生月事業所</t>
  </si>
  <si>
    <t>859-5704
平戸市生月町山田免3011番地</t>
  </si>
  <si>
    <t>0950-53-2615
0950-53-2651</t>
  </si>
  <si>
    <t>8595704</t>
  </si>
  <si>
    <t>4210700094</t>
  </si>
  <si>
    <t>松浦市社協　鷹島支所障害者訪問介護事業所</t>
  </si>
  <si>
    <t>859-4303
松浦市鷹島町神崎免137番地1</t>
  </si>
  <si>
    <t>0955-48-3505
0955-48-2790</t>
  </si>
  <si>
    <t>（福）松浦市社会福祉協議会</t>
  </si>
  <si>
    <t>8594303</t>
  </si>
  <si>
    <t>4210800035</t>
  </si>
  <si>
    <t>ヘルパーステーションあいのて</t>
  </si>
  <si>
    <t>859-4501
松浦市志佐町浦免889番地1松永ビル1F</t>
  </si>
  <si>
    <t>0956-59-6918
0956-59-6913</t>
  </si>
  <si>
    <t>（一社）こぼれび</t>
  </si>
  <si>
    <t>8594501</t>
  </si>
  <si>
    <t>4210800258</t>
  </si>
  <si>
    <t>859-4501
松浦市志佐町浦免889番地7松永ﾋﾞﾙ1F</t>
  </si>
  <si>
    <t>0956-59-5570
0956-59-5573</t>
  </si>
  <si>
    <t>（同）HOPE</t>
  </si>
  <si>
    <t>4210800266</t>
  </si>
  <si>
    <t>介護サービスすもも</t>
  </si>
  <si>
    <t>859-4743
松浦市星鹿町下田免172-1</t>
  </si>
  <si>
    <t>0956-87-0869
0956-75-1472</t>
  </si>
  <si>
    <t>桃李（株）</t>
  </si>
  <si>
    <t>8594743</t>
  </si>
  <si>
    <t>4210800191</t>
  </si>
  <si>
    <t>あすかホームヘルプステーション</t>
  </si>
  <si>
    <t>817-0016
対馬市厳原町東里338番地1</t>
  </si>
  <si>
    <t>0920-52-9054
0920-52-9190</t>
  </si>
  <si>
    <t>（福）あすか福祉会</t>
  </si>
  <si>
    <t>8170016</t>
  </si>
  <si>
    <t>4211800034</t>
  </si>
  <si>
    <t>対馬市社会福祉協議会下地区障害福祉サービス事業所</t>
  </si>
  <si>
    <t>817-0322
対馬市美津島町鶏知乙1168番地1</t>
  </si>
  <si>
    <t>0920-54-2429
0920-54-5025</t>
  </si>
  <si>
    <t>（福）対馬市社会福祉協議会</t>
  </si>
  <si>
    <t>8170322</t>
  </si>
  <si>
    <t>4211800067</t>
  </si>
  <si>
    <t>対馬市社会福祉協議会　中地区障害福祉サービス事業所</t>
  </si>
  <si>
    <t>817-1301
対馬市峰町三根29番地</t>
  </si>
  <si>
    <t>0920-83-0294
0920-88-0223</t>
  </si>
  <si>
    <t>8171301</t>
  </si>
  <si>
    <t>4211800075</t>
  </si>
  <si>
    <t>あすなろ訪問介護事業所</t>
  </si>
  <si>
    <t>817-1722
対馬市上対馬町大浦66番地1</t>
  </si>
  <si>
    <t>0920-88-6110
0920-86-3273</t>
  </si>
  <si>
    <t>（福）慶長会</t>
  </si>
  <si>
    <t>8171722</t>
  </si>
  <si>
    <t>4211800042</t>
  </si>
  <si>
    <t>ひといき</t>
  </si>
  <si>
    <t>811-5136
壱岐市郷ﾉ浦町片原触2334番地</t>
  </si>
  <si>
    <t>042-462-6176
142-452-8029</t>
  </si>
  <si>
    <t>（特非）広域協会</t>
  </si>
  <si>
    <t>8115136</t>
  </si>
  <si>
    <t>4211700234</t>
  </si>
  <si>
    <t>壱岐市社協郷ノ浦居宅介護事業所</t>
  </si>
  <si>
    <t>811-5142
壱岐市郷ﾉ浦町坪触3099番地</t>
  </si>
  <si>
    <t>0920-47-0132
0920-47-6231</t>
  </si>
  <si>
    <t>（福）壱岐市社会福祉協議会</t>
  </si>
  <si>
    <t>8115142</t>
  </si>
  <si>
    <t>4211700044</t>
  </si>
  <si>
    <t>壱岐市社協　石田居宅介護事業所</t>
  </si>
  <si>
    <t>811-5215
壱岐市石田町石田西触1486-1</t>
  </si>
  <si>
    <t>0920-44-6150
0920-44-8221</t>
  </si>
  <si>
    <t>8115215</t>
  </si>
  <si>
    <t>4211700069</t>
  </si>
  <si>
    <t>訪問介護カインド　壱岐事業所</t>
  </si>
  <si>
    <t>811-5316
壱岐市芦辺町諸吉大石触397番地</t>
  </si>
  <si>
    <t>0920-45-4666
0920-48-2887</t>
  </si>
  <si>
    <t>（株）ＫＩＮＤ</t>
  </si>
  <si>
    <t>8115316</t>
  </si>
  <si>
    <t>4211700226</t>
  </si>
  <si>
    <t>訪問介護事業所　ひまわり</t>
  </si>
  <si>
    <t>811-5462
壱岐市芦辺町箱崎大左右触550番地13</t>
  </si>
  <si>
    <t>0920-45-0017
0920-48-2717</t>
  </si>
  <si>
    <t>（資）ひまわり</t>
  </si>
  <si>
    <t>8115462</t>
  </si>
  <si>
    <t>4211700101</t>
  </si>
  <si>
    <t>壱岐市社協　芦辺居宅介護事業所</t>
  </si>
  <si>
    <t>811-5463
壱岐市芦辺町箱崎中山触2548番地</t>
  </si>
  <si>
    <t>0920-45-2378
0920-45-4501</t>
  </si>
  <si>
    <t>8115463</t>
  </si>
  <si>
    <t>4211700036</t>
  </si>
  <si>
    <t>壱岐市社協　勝本居宅介護事業所</t>
  </si>
  <si>
    <t>811-5532
壱岐市勝本町大久保触1736番地2</t>
  </si>
  <si>
    <t>0920-48-3222
0920-48-3201</t>
  </si>
  <si>
    <t>8115532</t>
  </si>
  <si>
    <t>4211700051</t>
  </si>
  <si>
    <t>ヘルパーステーションケアメイト</t>
  </si>
  <si>
    <t>853-0003
五島市錦町3-10</t>
  </si>
  <si>
    <t>0959-75-0076
0959-75-0078</t>
  </si>
  <si>
    <t>（有）ケアメイト</t>
  </si>
  <si>
    <t>8530003</t>
  </si>
  <si>
    <t>4210600179</t>
  </si>
  <si>
    <t>さゆり会ヘルパーステーション</t>
  </si>
  <si>
    <t>853-0011
五島市下大津町550番地4</t>
  </si>
  <si>
    <t>0959-75-0356
0959-75-0357</t>
  </si>
  <si>
    <t>（福）さゆり会</t>
  </si>
  <si>
    <t>8530011</t>
  </si>
  <si>
    <t>4210600047</t>
  </si>
  <si>
    <t>五島市社会福祉協議会　居宅介護事業所</t>
  </si>
  <si>
    <t>853-0033
五島市木場町414-1･413-4</t>
  </si>
  <si>
    <t>0959-72-3396
0959-72-3524</t>
  </si>
  <si>
    <t>（福）五島市社会福祉協議会</t>
  </si>
  <si>
    <t>8530033</t>
  </si>
  <si>
    <t>4210600096</t>
  </si>
  <si>
    <t>五島市社会福祉協議会　富江支所　居宅介護事業所</t>
  </si>
  <si>
    <t>853-0205
五島市富江町狩立402番地1</t>
  </si>
  <si>
    <t>0959-86-2150
0959-86-2346</t>
  </si>
  <si>
    <t>8530205</t>
  </si>
  <si>
    <t>4210600088</t>
  </si>
  <si>
    <t>五島市社協ホームヘルパーステーション</t>
  </si>
  <si>
    <t>853-0601
五島市三井楽町濱ﾉ畔1046番地1</t>
  </si>
  <si>
    <t>0959-82-1525
0959-82-1527</t>
  </si>
  <si>
    <t>8530601</t>
  </si>
  <si>
    <t>4210600062</t>
  </si>
  <si>
    <t>西海市社協　障がい者ヘルパーセンター</t>
  </si>
  <si>
    <t>851-3506
西海市西海町黒口郷1477番地1</t>
  </si>
  <si>
    <t>0959-32-1922
0959-32-1929</t>
  </si>
  <si>
    <t>（福）西海市社会福祉協議会</t>
  </si>
  <si>
    <t>8513506</t>
  </si>
  <si>
    <t>4211100054</t>
  </si>
  <si>
    <t>ホームヘルプステーション　ほっと</t>
  </si>
  <si>
    <t>854-0302
雲仙市愛野町乙810-1</t>
  </si>
  <si>
    <t>0957-36-0332
0957-36-0072</t>
  </si>
  <si>
    <t>（福）南高愛隣会</t>
  </si>
  <si>
    <t>8540302</t>
  </si>
  <si>
    <t>4210400240</t>
  </si>
  <si>
    <t>ホームヘルパーステーション　南串山荘</t>
  </si>
  <si>
    <t>854-0703
雲仙市南串山町丙10722番地</t>
  </si>
  <si>
    <t>0957-88-2922
0957-88-2924</t>
  </si>
  <si>
    <t>8540703</t>
  </si>
  <si>
    <t>4211450913</t>
  </si>
  <si>
    <t>たすかる</t>
  </si>
  <si>
    <t>859-1505
南島原市深江町戊2970番地2</t>
  </si>
  <si>
    <t>0957-72-4521
0957-72-4513</t>
  </si>
  <si>
    <t>（福）コスモス会</t>
  </si>
  <si>
    <t>8591505</t>
  </si>
  <si>
    <t>4211450004</t>
  </si>
  <si>
    <t>南島原市社協　ヘルパーセンター</t>
  </si>
  <si>
    <t>859-2121
南島原市有家町石田8番地46</t>
  </si>
  <si>
    <t>0957-82-4795
0957-82-0813</t>
  </si>
  <si>
    <t>（福）南島原市社会福祉協議会</t>
  </si>
  <si>
    <t>8592121</t>
  </si>
  <si>
    <t>4211450186</t>
  </si>
  <si>
    <t>社会福祉法人グリーンコープふくしサービスセンターひばり</t>
  </si>
  <si>
    <t>859-2212
南島原市西有家町須川3203-10</t>
  </si>
  <si>
    <t>0957-82-6116
0957-82-6132</t>
  </si>
  <si>
    <t>8592212</t>
  </si>
  <si>
    <t>4211450509</t>
  </si>
  <si>
    <t>ヘルパーステーション結</t>
  </si>
  <si>
    <t>859-2412
南島原市南有馬町乙1604-10</t>
  </si>
  <si>
    <t>0957-60-4104
0957-60-4104</t>
  </si>
  <si>
    <t>（同）結</t>
  </si>
  <si>
    <t>8592412</t>
  </si>
  <si>
    <t>4211451085</t>
  </si>
  <si>
    <t>訪問介護事業所　夢道</t>
  </si>
  <si>
    <t>851-2127
西彼杵郡長与町高田郷1708</t>
  </si>
  <si>
    <t>095-865-7547
095-865-7548</t>
  </si>
  <si>
    <t>（株）夢道</t>
  </si>
  <si>
    <t>8512127</t>
  </si>
  <si>
    <t>4211180395</t>
  </si>
  <si>
    <t>エフ・ステージ訪問介護長与</t>
  </si>
  <si>
    <t>851-2127
西彼杵郡長与町高田郷47番地</t>
  </si>
  <si>
    <t>095-855-8829
095-855-8819</t>
  </si>
  <si>
    <t>4211180643</t>
  </si>
  <si>
    <t>社会福祉法人　長与町社会福祉協議会</t>
  </si>
  <si>
    <t>851-2128
西彼杵郡長与町嬉里郷431-1</t>
  </si>
  <si>
    <t>095-883-7760
095-883-7802</t>
  </si>
  <si>
    <t>（福）長与町社会福祉協議会</t>
  </si>
  <si>
    <t>8512128</t>
  </si>
  <si>
    <t>4211140001</t>
  </si>
  <si>
    <t>福祉生協ヘルパーステーションいきいき長崎北部</t>
  </si>
  <si>
    <t>851-2128
西彼杵郡長与町嬉里郷463番地</t>
  </si>
  <si>
    <t>095-894-8881
095-860-5100</t>
  </si>
  <si>
    <t>4211140019</t>
  </si>
  <si>
    <t>ヘルパーステーション　かしの木</t>
  </si>
  <si>
    <t>851-2130
西彼杵郡長与町まなび野3丁目14-8</t>
  </si>
  <si>
    <t>09050215181
0958941975</t>
  </si>
  <si>
    <t>（同）樫の木屋</t>
  </si>
  <si>
    <t>8512130</t>
  </si>
  <si>
    <t>4211180619</t>
  </si>
  <si>
    <t>ホームヘルパーステーション「コスモス」</t>
  </si>
  <si>
    <t>851-8123
西彼杵郡長与町高田郷2445番地1</t>
  </si>
  <si>
    <t>095-856-2169
095-857-8821</t>
  </si>
  <si>
    <t>（医）光善会</t>
  </si>
  <si>
    <t>8518123</t>
  </si>
  <si>
    <t>4211180296</t>
  </si>
  <si>
    <t>訪問介護事業所　ケアステーション優里</t>
  </si>
  <si>
    <t>851-2102
西彼杵郡時津町浜田郷20番地1</t>
  </si>
  <si>
    <t>095-893-5001
095-882-2638</t>
  </si>
  <si>
    <t>（株）優里</t>
  </si>
  <si>
    <t>8512102</t>
  </si>
  <si>
    <t>4211100146</t>
  </si>
  <si>
    <t>ながさき２４</t>
  </si>
  <si>
    <t>851-2103
西彼杵郡時津町元村郷1288-12 ﾊｲﾂB 105号室</t>
  </si>
  <si>
    <t>050-8893-277
095-804-5455</t>
  </si>
  <si>
    <t>8512103</t>
  </si>
  <si>
    <t>4211180759</t>
  </si>
  <si>
    <t>ヘルパーネットながさき</t>
  </si>
  <si>
    <t>851-2105
西彼杵郡時津町浦郷277-15</t>
  </si>
  <si>
    <t>095-881-0343
095-882-6176</t>
  </si>
  <si>
    <t>（資）ヘルパーネット</t>
  </si>
  <si>
    <t>8512105</t>
  </si>
  <si>
    <t>4211100112</t>
  </si>
  <si>
    <t>ヘルパーステーション　つむぎ</t>
  </si>
  <si>
    <t>851-2105
西彼杵郡時津町浦郷428-13-1F</t>
  </si>
  <si>
    <t>095-801-2202
095-801-2302</t>
  </si>
  <si>
    <t>（一社）ほの企画</t>
  </si>
  <si>
    <t>4211180627</t>
  </si>
  <si>
    <t>社会福祉法人　時津町社会福祉協議会　指定居宅介護事業所</t>
  </si>
  <si>
    <t>851-2106
西彼杵郡時津町左底郷367番地</t>
  </si>
  <si>
    <t>095-882-0777
095-882-0843</t>
  </si>
  <si>
    <t>（福）時津町社会福祉協議会</t>
  </si>
  <si>
    <t>8512106</t>
  </si>
  <si>
    <t>4211180031</t>
  </si>
  <si>
    <t>訪問介護事業所　ひなた</t>
  </si>
  <si>
    <t>851-2107
西彼杵郡時津町久留里郷1048-19</t>
  </si>
  <si>
    <t>095-865-9958
095-894-1825</t>
  </si>
  <si>
    <t>（株）日向</t>
  </si>
  <si>
    <t>8512107</t>
  </si>
  <si>
    <t>4211180692</t>
  </si>
  <si>
    <t>長崎部品株式会社　介護支援サービス「さわやか」</t>
  </si>
  <si>
    <t>859-3806
東彼杵郡東彼杵町三根郷字東舞山286番地5</t>
  </si>
  <si>
    <t>0957-47-1240
0957-47-1210</t>
  </si>
  <si>
    <t>長崎部品（株）</t>
  </si>
  <si>
    <t>8593806</t>
  </si>
  <si>
    <t>4211200078</t>
  </si>
  <si>
    <t>ホームヘルプ　コスモス</t>
  </si>
  <si>
    <t>859-3807
東彼杵郡東彼杵町彼杵宿郷549-1</t>
  </si>
  <si>
    <t>0957-46-1559
0957-46-1559</t>
  </si>
  <si>
    <t>（福）あゆみ会</t>
  </si>
  <si>
    <t>8593807</t>
  </si>
  <si>
    <t>4211200029</t>
  </si>
  <si>
    <t>ハッピーガーデン川棚　ヘルパーステーション</t>
  </si>
  <si>
    <t>859-3607
東彼杵郡川棚町城山町122番地1</t>
  </si>
  <si>
    <t>0956825850
0956823115</t>
  </si>
  <si>
    <t>（株）KN企画</t>
  </si>
  <si>
    <t>8593607</t>
  </si>
  <si>
    <t>4211220332</t>
  </si>
  <si>
    <t>川棚町社会福祉協議会　訪問介護事業所</t>
  </si>
  <si>
    <t>859-3615
東彼杵郡川棚町下組郷338番地57</t>
  </si>
  <si>
    <t>0956-82-2121
0956-82-2087</t>
  </si>
  <si>
    <t>（福）川棚町社会福祉協議会</t>
  </si>
  <si>
    <t>8593615</t>
  </si>
  <si>
    <t>4211210002</t>
  </si>
  <si>
    <t>訪問介護ステーションおもやい</t>
  </si>
  <si>
    <t>859-3618
東彼杵郡川棚町小串郷2079番地</t>
  </si>
  <si>
    <t>0956-83-3456
0956-83-3456</t>
  </si>
  <si>
    <t>（株）さんぽ道</t>
  </si>
  <si>
    <t>8593618</t>
  </si>
  <si>
    <t>4211220167</t>
  </si>
  <si>
    <t>訪問介護事業所　介護福祉タクシーなついろ</t>
  </si>
  <si>
    <t>859-3618
東彼杵郡川棚町小串郷2684番地1</t>
  </si>
  <si>
    <t>0956-76-9882
0956-76-9885</t>
  </si>
  <si>
    <t>（同）健心</t>
  </si>
  <si>
    <t>4211220274</t>
  </si>
  <si>
    <t>波佐見ホームヘルプサービス事業所</t>
  </si>
  <si>
    <t>859-3725
東彼杵郡波佐見町長野郷173番地2</t>
  </si>
  <si>
    <t>0956-85-2240
0956-85-7428</t>
  </si>
  <si>
    <t>（福）波佐見町社会福祉協議会</t>
  </si>
  <si>
    <t>8593725</t>
  </si>
  <si>
    <t>4211220001</t>
  </si>
  <si>
    <t>社会福祉法人　佐々町社会福祉協議会　居宅介護事業所</t>
  </si>
  <si>
    <t>857-0312
北松浦郡佐々町市場免23番地1</t>
  </si>
  <si>
    <t>0956-63-5900
0956-63-5100</t>
  </si>
  <si>
    <t>（福）佐々町社会福祉協議会</t>
  </si>
  <si>
    <t>8570312</t>
  </si>
  <si>
    <t>4211530011</t>
  </si>
  <si>
    <t>合同会社coming　訪問看護・介護ステーション幸　</t>
  </si>
  <si>
    <t>857-0361
北松浦郡佐々町小浦免219番地8</t>
  </si>
  <si>
    <t xml:space="preserve">08085842165
</t>
  </si>
  <si>
    <t>（同）coming　訪問看護・介護ステーション　幸</t>
  </si>
  <si>
    <t>8570361</t>
  </si>
  <si>
    <t>4211530227</t>
  </si>
  <si>
    <t>若松障害居宅介護事業所</t>
  </si>
  <si>
    <t>853-2301
南松浦郡新上五島町若松郷435番地1</t>
  </si>
  <si>
    <t>0959-43-5530
0959-43-5550</t>
  </si>
  <si>
    <t>（福）新上五島町社会福祉協議会</t>
  </si>
  <si>
    <t>8532301</t>
  </si>
  <si>
    <t>4211600046</t>
  </si>
  <si>
    <t>有川障害居宅介護事業所</t>
  </si>
  <si>
    <t>857-4211
南松浦郡新上五島町有川郷2360番8</t>
  </si>
  <si>
    <t>0959-42-1359
0959-42-2612</t>
  </si>
  <si>
    <t>8574211</t>
  </si>
  <si>
    <t>4211600020</t>
  </si>
  <si>
    <t>障害者居宅介護事業所　すまいるはぁと</t>
  </si>
  <si>
    <t>857-4402
南松浦郡新上五島町奈摩郷910番地10</t>
  </si>
  <si>
    <t>0959-43-1188
0959-43-1189</t>
  </si>
  <si>
    <t>（福）ガイアの杜</t>
  </si>
  <si>
    <t>8574402</t>
  </si>
  <si>
    <t>4211600277</t>
  </si>
  <si>
    <t>上五島障害居宅介護事業所</t>
  </si>
  <si>
    <t>857-4404
南松浦郡新上五島町青方郷1379番地1</t>
  </si>
  <si>
    <t>0959-52-2593
0959-52-2204</t>
  </si>
  <si>
    <t>8574404</t>
  </si>
  <si>
    <t>4211600053</t>
  </si>
  <si>
    <t>857-0341
北松浦郡佐々町羽須和免777</t>
    <rPh sb="9" eb="13">
      <t>キタマツウラグン</t>
    </rPh>
    <rPh sb="13" eb="16">
      <t>サザチョウ</t>
    </rPh>
    <rPh sb="16" eb="17">
      <t>ハネ</t>
    </rPh>
    <rPh sb="17" eb="18">
      <t>ス</t>
    </rPh>
    <rPh sb="18" eb="19">
      <t>ワ</t>
    </rPh>
    <rPh sb="19" eb="20">
      <t>メン</t>
    </rPh>
    <phoneticPr fontId="3"/>
  </si>
  <si>
    <t>0956-37-8331
0956-37-8332</t>
    <phoneticPr fontId="3"/>
  </si>
  <si>
    <t>合同会社かのん訪問介護・看護ステーション</t>
    <rPh sb="0" eb="4">
      <t>ゴウドウガイシャ</t>
    </rPh>
    <rPh sb="7" eb="9">
      <t>ホウモン</t>
    </rPh>
    <rPh sb="9" eb="11">
      <t>カイゴ</t>
    </rPh>
    <rPh sb="12" eb="14">
      <t>カンゴ</t>
    </rPh>
    <phoneticPr fontId="3"/>
  </si>
  <si>
    <t>（同）かのん訪問介護・看護ステーション</t>
    <rPh sb="1" eb="2">
      <t>ドウ</t>
    </rPh>
    <rPh sb="6" eb="10">
      <t>ホウモンカイゴ</t>
    </rPh>
    <rPh sb="11" eb="13">
      <t>カンゴ</t>
    </rPh>
    <phoneticPr fontId="3"/>
  </si>
  <si>
    <t>　　　　　      　重度訪問介護事業所</t>
    <rPh sb="12" eb="14">
      <t>ジュウド</t>
    </rPh>
    <rPh sb="14" eb="16">
      <t>ホウモン</t>
    </rPh>
    <rPh sb="16" eb="18">
      <t>カイゴ</t>
    </rPh>
    <rPh sb="18" eb="21">
      <t>ジギョウショ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</si>
</sst>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22"/>
      <name val="HGP創英角ｺﾞｼｯｸUB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2" fillId="2" borderId="1" xfId="1" applyFont="1" applyFill="1" applyBorder="1" applyAlignment="1">
      <alignment vertical="center"/>
    </xf>
    <xf numFmtId="0" fontId="5" fillId="2" borderId="2" xfId="2" applyFill="1" applyBorder="1" applyAlignment="1">
      <alignment vertical="center"/>
    </xf>
    <xf numFmtId="0" fontId="1" fillId="0" borderId="0" xfId="1"/>
    <xf numFmtId="0" fontId="5" fillId="0" borderId="0" xfId="2"/>
    <xf numFmtId="0" fontId="1" fillId="2" borderId="4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0" borderId="0" xfId="3" applyFont="1">
      <alignment vertical="center"/>
    </xf>
    <xf numFmtId="0" fontId="1" fillId="0" borderId="4" xfId="4" applyFont="1" applyBorder="1" applyAlignment="1">
      <alignment horizontal="center" vertical="center"/>
    </xf>
    <xf numFmtId="0" fontId="1" fillId="0" borderId="3" xfId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176" fontId="1" fillId="0" borderId="1" xfId="1" applyNumberFormat="1" applyBorder="1" applyAlignment="1">
      <alignment horizontal="left" vertical="center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left" vertical="center" wrapText="1"/>
    </xf>
    <xf numFmtId="0" fontId="7" fillId="0" borderId="0" xfId="1" applyFont="1"/>
    <xf numFmtId="0" fontId="5" fillId="0" borderId="0" xfId="2" applyAlignment="1">
      <alignment vertical="center"/>
    </xf>
    <xf numFmtId="0" fontId="5" fillId="0" borderId="0" xfId="2" applyAlignment="1">
      <alignment wrapText="1"/>
    </xf>
    <xf numFmtId="0" fontId="1" fillId="0" borderId="4" xfId="4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left" vertical="center" wrapText="1" shrinkToFit="1"/>
    </xf>
    <xf numFmtId="57" fontId="1" fillId="0" borderId="1" xfId="1" applyNumberFormat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0" xfId="1" applyFont="1"/>
    <xf numFmtId="0" fontId="1" fillId="0" borderId="0" xfId="1" applyFont="1" applyAlignment="1">
      <alignment horizontal="left"/>
    </xf>
    <xf numFmtId="0" fontId="2" fillId="2" borderId="2" xfId="1" applyFont="1" applyFill="1" applyBorder="1" applyAlignment="1">
      <alignment horizontal="center" vertical="center"/>
    </xf>
    <xf numFmtId="0" fontId="5" fillId="2" borderId="2" xfId="2" applyFill="1" applyBorder="1" applyAlignment="1">
      <alignment horizontal="center" vertical="center"/>
    </xf>
    <xf numFmtId="0" fontId="5" fillId="2" borderId="3" xfId="2" applyFill="1" applyBorder="1" applyAlignment="1">
      <alignment horizontal="center" vertical="center"/>
    </xf>
  </cellXfs>
  <cellStyles count="5">
    <cellStyle name="標準" xfId="0" builtinId="0"/>
    <cellStyle name="標準 2" xfId="2" xr:uid="{D491603A-2C75-4C10-89B5-03CD04C37F7E}"/>
    <cellStyle name="標準_（最終）訪問系＆短期入所事業所一覧" xfId="1" xr:uid="{65D79F2B-E408-491A-B6B6-6815EC91E529}"/>
    <cellStyle name="標準_就労系サービス" xfId="3" xr:uid="{A6E03650-ACCC-4F6D-85D7-428323B412EA}"/>
    <cellStyle name="標準_障害者支援施設" xfId="4" xr:uid="{6FED6CBC-BE95-4197-826D-EC44848463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AB54B-E5CA-4037-A7E4-32E7BBD90A4F}">
  <sheetPr codeName="Sheet18">
    <tabColor rgb="FF00B0F0"/>
    <pageSetUpPr fitToPage="1"/>
  </sheetPr>
  <dimension ref="A1:K201"/>
  <sheetViews>
    <sheetView tabSelected="1" zoomScaleNormal="100" zoomScaleSheetLayoutView="55" workbookViewId="0">
      <selection activeCell="B1" sqref="B1:E1"/>
    </sheetView>
  </sheetViews>
  <sheetFormatPr defaultColWidth="7.75" defaultRowHeight="12.75" x14ac:dyDescent="0.2"/>
  <cols>
    <col min="1" max="1" width="4.125" style="16" customWidth="1"/>
    <col min="2" max="2" width="36.375" style="16" customWidth="1"/>
    <col min="3" max="3" width="34.75" style="16" customWidth="1"/>
    <col min="4" max="4" width="14" style="4" customWidth="1"/>
    <col min="5" max="5" width="29.75" style="16" customWidth="1"/>
    <col min="6" max="6" width="10.5" style="16" customWidth="1"/>
    <col min="7" max="7" width="6.625" style="4" customWidth="1"/>
    <col min="8" max="8" width="7.75" style="17"/>
    <col min="9" max="10" width="7.75" style="3"/>
    <col min="11" max="11" width="11" style="3" bestFit="1" customWidth="1"/>
    <col min="12" max="16384" width="7.75" style="4"/>
  </cols>
  <sheetData>
    <row r="1" spans="1:11" ht="39" customHeight="1" x14ac:dyDescent="0.2">
      <c r="A1" s="1"/>
      <c r="B1" s="26" t="s">
        <v>1151</v>
      </c>
      <c r="C1" s="26"/>
      <c r="D1" s="26"/>
      <c r="E1" s="26"/>
      <c r="F1" s="2"/>
      <c r="G1" s="27" t="s">
        <v>0</v>
      </c>
      <c r="H1" s="28"/>
    </row>
    <row r="2" spans="1:11" ht="35.25" customHeight="1" x14ac:dyDescent="0.2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7" t="s">
        <v>7</v>
      </c>
      <c r="H2" s="5" t="s">
        <v>8</v>
      </c>
      <c r="I2" s="8" t="s">
        <v>9</v>
      </c>
      <c r="J2" s="8" t="s">
        <v>10</v>
      </c>
      <c r="K2" s="8" t="s">
        <v>11</v>
      </c>
    </row>
    <row r="3" spans="1:11" ht="35.25" customHeight="1" x14ac:dyDescent="0.2">
      <c r="A3" s="9">
        <f>ROW()-2</f>
        <v>1</v>
      </c>
      <c r="B3" s="10" t="s">
        <v>12</v>
      </c>
      <c r="C3" s="11" t="s">
        <v>13</v>
      </c>
      <c r="D3" s="11" t="s">
        <v>14</v>
      </c>
      <c r="E3" s="11" t="s">
        <v>15</v>
      </c>
      <c r="F3" s="12">
        <v>38991</v>
      </c>
      <c r="G3" s="13" t="s">
        <v>16</v>
      </c>
      <c r="H3" s="14" t="s">
        <v>16</v>
      </c>
      <c r="I3" s="3">
        <v>42201</v>
      </c>
      <c r="J3" s="3" t="s">
        <v>17</v>
      </c>
      <c r="K3" s="3" t="s">
        <v>18</v>
      </c>
    </row>
    <row r="4" spans="1:11" ht="35.25" customHeight="1" x14ac:dyDescent="0.2">
      <c r="A4" s="9">
        <f t="shared" ref="A4:A15" si="0">ROW()-2</f>
        <v>2</v>
      </c>
      <c r="B4" s="10" t="s">
        <v>19</v>
      </c>
      <c r="C4" s="11" t="s">
        <v>20</v>
      </c>
      <c r="D4" s="11" t="s">
        <v>21</v>
      </c>
      <c r="E4" s="11" t="s">
        <v>22</v>
      </c>
      <c r="F4" s="12">
        <v>38991</v>
      </c>
      <c r="G4" s="13" t="s">
        <v>16</v>
      </c>
      <c r="H4" s="14" t="s">
        <v>16</v>
      </c>
      <c r="I4" s="3">
        <v>42201</v>
      </c>
      <c r="J4" s="3" t="s">
        <v>23</v>
      </c>
      <c r="K4" s="3" t="s">
        <v>24</v>
      </c>
    </row>
    <row r="5" spans="1:11" ht="35.25" customHeight="1" x14ac:dyDescent="0.2">
      <c r="A5" s="9">
        <f t="shared" si="0"/>
        <v>3</v>
      </c>
      <c r="B5" s="10" t="s">
        <v>25</v>
      </c>
      <c r="C5" s="11" t="s">
        <v>26</v>
      </c>
      <c r="D5" s="11" t="s">
        <v>27</v>
      </c>
      <c r="E5" s="11" t="s">
        <v>28</v>
      </c>
      <c r="F5" s="12">
        <v>40695</v>
      </c>
      <c r="G5" s="13" t="s">
        <v>16</v>
      </c>
      <c r="H5" s="14" t="s">
        <v>16</v>
      </c>
      <c r="I5" s="3">
        <v>42201</v>
      </c>
      <c r="J5" s="3" t="s">
        <v>23</v>
      </c>
      <c r="K5" s="3" t="s">
        <v>29</v>
      </c>
    </row>
    <row r="6" spans="1:11" ht="35.25" customHeight="1" x14ac:dyDescent="0.2">
      <c r="A6" s="9">
        <f t="shared" si="0"/>
        <v>4</v>
      </c>
      <c r="B6" s="10" t="s">
        <v>30</v>
      </c>
      <c r="C6" s="11" t="s">
        <v>31</v>
      </c>
      <c r="D6" s="11" t="s">
        <v>32</v>
      </c>
      <c r="E6" s="11" t="s">
        <v>33</v>
      </c>
      <c r="F6" s="12">
        <v>44409</v>
      </c>
      <c r="G6" s="13" t="s">
        <v>16</v>
      </c>
      <c r="H6" s="14" t="s">
        <v>16</v>
      </c>
      <c r="I6" s="3">
        <v>42201</v>
      </c>
      <c r="J6" s="3" t="s">
        <v>34</v>
      </c>
      <c r="K6" s="3" t="s">
        <v>35</v>
      </c>
    </row>
    <row r="7" spans="1:11" ht="35.25" customHeight="1" x14ac:dyDescent="0.2">
      <c r="A7" s="9">
        <f t="shared" si="0"/>
        <v>5</v>
      </c>
      <c r="B7" s="10" t="s">
        <v>36</v>
      </c>
      <c r="C7" s="11" t="s">
        <v>37</v>
      </c>
      <c r="D7" s="11" t="s">
        <v>38</v>
      </c>
      <c r="E7" s="11" t="s">
        <v>39</v>
      </c>
      <c r="F7" s="12">
        <v>42339</v>
      </c>
      <c r="G7" s="13" t="s">
        <v>16</v>
      </c>
      <c r="H7" s="14" t="s">
        <v>16</v>
      </c>
      <c r="I7" s="3">
        <v>42201</v>
      </c>
      <c r="J7" s="3" t="s">
        <v>40</v>
      </c>
      <c r="K7" s="3" t="s">
        <v>41</v>
      </c>
    </row>
    <row r="8" spans="1:11" ht="35.25" customHeight="1" x14ac:dyDescent="0.2">
      <c r="A8" s="9">
        <f t="shared" si="0"/>
        <v>6</v>
      </c>
      <c r="B8" s="10" t="s">
        <v>42</v>
      </c>
      <c r="C8" s="11" t="s">
        <v>43</v>
      </c>
      <c r="D8" s="11" t="s">
        <v>44</v>
      </c>
      <c r="E8" s="11" t="s">
        <v>45</v>
      </c>
      <c r="F8" s="12">
        <v>38991</v>
      </c>
      <c r="G8" s="13" t="s">
        <v>16</v>
      </c>
      <c r="H8" s="14" t="s">
        <v>16</v>
      </c>
      <c r="I8" s="3">
        <v>42201</v>
      </c>
      <c r="J8" s="3" t="s">
        <v>46</v>
      </c>
      <c r="K8" s="3" t="s">
        <v>47</v>
      </c>
    </row>
    <row r="9" spans="1:11" ht="35.25" customHeight="1" x14ac:dyDescent="0.2">
      <c r="A9" s="9">
        <f t="shared" si="0"/>
        <v>7</v>
      </c>
      <c r="B9" s="10" t="s">
        <v>48</v>
      </c>
      <c r="C9" s="11" t="s">
        <v>49</v>
      </c>
      <c r="D9" s="11" t="s">
        <v>50</v>
      </c>
      <c r="E9" s="11" t="s">
        <v>51</v>
      </c>
      <c r="F9" s="12">
        <v>44593</v>
      </c>
      <c r="G9" s="13" t="s">
        <v>16</v>
      </c>
      <c r="H9" s="14" t="s">
        <v>16</v>
      </c>
      <c r="I9" s="3">
        <v>42201</v>
      </c>
      <c r="J9" s="3" t="s">
        <v>46</v>
      </c>
      <c r="K9" s="3" t="s">
        <v>52</v>
      </c>
    </row>
    <row r="10" spans="1:11" ht="35.25" customHeight="1" x14ac:dyDescent="0.2">
      <c r="A10" s="9">
        <f t="shared" si="0"/>
        <v>8</v>
      </c>
      <c r="B10" s="10" t="s">
        <v>53</v>
      </c>
      <c r="C10" s="11" t="s">
        <v>54</v>
      </c>
      <c r="D10" s="11" t="s">
        <v>55</v>
      </c>
      <c r="E10" s="11" t="s">
        <v>56</v>
      </c>
      <c r="F10" s="12">
        <v>41426</v>
      </c>
      <c r="G10" s="13" t="s">
        <v>16</v>
      </c>
      <c r="H10" s="14" t="s">
        <v>16</v>
      </c>
      <c r="I10" s="3">
        <v>42201</v>
      </c>
      <c r="J10" s="3" t="s">
        <v>57</v>
      </c>
      <c r="K10" s="3" t="s">
        <v>58</v>
      </c>
    </row>
    <row r="11" spans="1:11" ht="35.25" customHeight="1" x14ac:dyDescent="0.2">
      <c r="A11" s="9">
        <f t="shared" si="0"/>
        <v>9</v>
      </c>
      <c r="B11" s="10" t="s">
        <v>59</v>
      </c>
      <c r="C11" s="11" t="s">
        <v>60</v>
      </c>
      <c r="D11" s="11" t="s">
        <v>61</v>
      </c>
      <c r="E11" s="11" t="s">
        <v>62</v>
      </c>
      <c r="F11" s="12">
        <v>38991</v>
      </c>
      <c r="G11" s="13" t="s">
        <v>16</v>
      </c>
      <c r="H11" s="14" t="s">
        <v>16</v>
      </c>
      <c r="I11" s="3">
        <v>42201</v>
      </c>
      <c r="J11" s="3" t="s">
        <v>63</v>
      </c>
      <c r="K11" s="3" t="s">
        <v>64</v>
      </c>
    </row>
    <row r="12" spans="1:11" ht="35.25" customHeight="1" x14ac:dyDescent="0.2">
      <c r="A12" s="9">
        <f t="shared" si="0"/>
        <v>10</v>
      </c>
      <c r="B12" s="10" t="s">
        <v>65</v>
      </c>
      <c r="C12" s="11" t="s">
        <v>66</v>
      </c>
      <c r="D12" s="11" t="s">
        <v>67</v>
      </c>
      <c r="E12" s="11" t="s">
        <v>68</v>
      </c>
      <c r="F12" s="12">
        <v>45017</v>
      </c>
      <c r="G12" s="13" t="s">
        <v>16</v>
      </c>
      <c r="H12" s="14" t="s">
        <v>16</v>
      </c>
      <c r="I12" s="3">
        <v>42201</v>
      </c>
      <c r="J12" s="3" t="s">
        <v>69</v>
      </c>
      <c r="K12" s="3" t="s">
        <v>70</v>
      </c>
    </row>
    <row r="13" spans="1:11" ht="35.25" customHeight="1" x14ac:dyDescent="0.2">
      <c r="A13" s="9">
        <f t="shared" si="0"/>
        <v>11</v>
      </c>
      <c r="B13" s="10" t="s">
        <v>71</v>
      </c>
      <c r="C13" s="11" t="s">
        <v>72</v>
      </c>
      <c r="D13" s="11" t="s">
        <v>73</v>
      </c>
      <c r="E13" s="11" t="s">
        <v>74</v>
      </c>
      <c r="F13" s="12">
        <v>45292</v>
      </c>
      <c r="G13" s="13" t="s">
        <v>16</v>
      </c>
      <c r="H13" s="14" t="s">
        <v>16</v>
      </c>
      <c r="I13" s="3">
        <v>42201</v>
      </c>
      <c r="J13" s="3" t="s">
        <v>69</v>
      </c>
      <c r="K13" s="3" t="s">
        <v>75</v>
      </c>
    </row>
    <row r="14" spans="1:11" ht="35.25" customHeight="1" x14ac:dyDescent="0.2">
      <c r="A14" s="9">
        <f t="shared" si="0"/>
        <v>12</v>
      </c>
      <c r="B14" s="10" t="s">
        <v>76</v>
      </c>
      <c r="C14" s="11" t="s">
        <v>77</v>
      </c>
      <c r="D14" s="11" t="s">
        <v>78</v>
      </c>
      <c r="E14" s="11" t="s">
        <v>79</v>
      </c>
      <c r="F14" s="12">
        <v>38991</v>
      </c>
      <c r="G14" s="13" t="s">
        <v>16</v>
      </c>
      <c r="H14" s="14" t="s">
        <v>16</v>
      </c>
      <c r="I14" s="3">
        <v>42201</v>
      </c>
      <c r="J14" s="3" t="s">
        <v>80</v>
      </c>
      <c r="K14" s="3" t="s">
        <v>81</v>
      </c>
    </row>
    <row r="15" spans="1:11" ht="35.25" customHeight="1" x14ac:dyDescent="0.2">
      <c r="A15" s="9">
        <f t="shared" si="0"/>
        <v>13</v>
      </c>
      <c r="B15" s="10" t="s">
        <v>82</v>
      </c>
      <c r="C15" s="11" t="s">
        <v>83</v>
      </c>
      <c r="D15" s="11" t="s">
        <v>84</v>
      </c>
      <c r="E15" s="11" t="s">
        <v>85</v>
      </c>
      <c r="F15" s="12">
        <v>45383</v>
      </c>
      <c r="G15" s="13" t="s">
        <v>16</v>
      </c>
      <c r="H15" s="14" t="s">
        <v>16</v>
      </c>
      <c r="I15" s="3">
        <v>42201</v>
      </c>
      <c r="J15" s="3" t="s">
        <v>80</v>
      </c>
      <c r="K15" s="3" t="s">
        <v>86</v>
      </c>
    </row>
    <row r="16" spans="1:11" ht="35.25" customHeight="1" x14ac:dyDescent="0.2">
      <c r="A16" s="9">
        <f>ROW()-2</f>
        <v>14</v>
      </c>
      <c r="B16" s="10" t="s">
        <v>87</v>
      </c>
      <c r="C16" s="11" t="s">
        <v>88</v>
      </c>
      <c r="D16" s="11" t="s">
        <v>89</v>
      </c>
      <c r="E16" s="11" t="s">
        <v>90</v>
      </c>
      <c r="F16" s="12">
        <v>41153</v>
      </c>
      <c r="G16" s="13" t="s">
        <v>16</v>
      </c>
      <c r="H16" s="14" t="s">
        <v>16</v>
      </c>
      <c r="I16" s="3">
        <v>42201</v>
      </c>
      <c r="J16" s="3" t="s">
        <v>91</v>
      </c>
      <c r="K16" s="3" t="s">
        <v>92</v>
      </c>
    </row>
    <row r="17" spans="1:11" ht="35.25" customHeight="1" x14ac:dyDescent="0.2">
      <c r="A17" s="9">
        <f t="shared" ref="A17:A80" si="1">ROW()-2</f>
        <v>15</v>
      </c>
      <c r="B17" s="10" t="s">
        <v>93</v>
      </c>
      <c r="C17" s="11" t="s">
        <v>94</v>
      </c>
      <c r="D17" s="11" t="s">
        <v>95</v>
      </c>
      <c r="E17" s="11" t="s">
        <v>96</v>
      </c>
      <c r="F17" s="12">
        <v>43435</v>
      </c>
      <c r="G17" s="13" t="s">
        <v>16</v>
      </c>
      <c r="H17" s="14" t="s">
        <v>16</v>
      </c>
      <c r="I17" s="3">
        <v>42201</v>
      </c>
      <c r="J17" s="3" t="s">
        <v>97</v>
      </c>
      <c r="K17" s="3" t="s">
        <v>98</v>
      </c>
    </row>
    <row r="18" spans="1:11" ht="35.25" customHeight="1" x14ac:dyDescent="0.2">
      <c r="A18" s="9">
        <f t="shared" si="1"/>
        <v>16</v>
      </c>
      <c r="B18" s="10" t="s">
        <v>99</v>
      </c>
      <c r="C18" s="11" t="s">
        <v>100</v>
      </c>
      <c r="D18" s="11" t="s">
        <v>101</v>
      </c>
      <c r="E18" s="11" t="s">
        <v>102</v>
      </c>
      <c r="F18" s="12">
        <v>41699</v>
      </c>
      <c r="G18" s="13" t="s">
        <v>16</v>
      </c>
      <c r="H18" s="14" t="s">
        <v>16</v>
      </c>
      <c r="I18" s="3">
        <v>42201</v>
      </c>
      <c r="J18" s="3" t="s">
        <v>103</v>
      </c>
      <c r="K18" s="3" t="s">
        <v>104</v>
      </c>
    </row>
    <row r="19" spans="1:11" ht="35.25" customHeight="1" x14ac:dyDescent="0.2">
      <c r="A19" s="9">
        <f t="shared" si="1"/>
        <v>17</v>
      </c>
      <c r="B19" s="10" t="s">
        <v>105</v>
      </c>
      <c r="C19" s="11" t="s">
        <v>106</v>
      </c>
      <c r="D19" s="11" t="s">
        <v>107</v>
      </c>
      <c r="E19" s="11" t="s">
        <v>108</v>
      </c>
      <c r="F19" s="12">
        <v>41214</v>
      </c>
      <c r="G19" s="13" t="s">
        <v>16</v>
      </c>
      <c r="H19" s="14" t="s">
        <v>16</v>
      </c>
      <c r="I19" s="3">
        <v>42201</v>
      </c>
      <c r="J19" s="3" t="s">
        <v>109</v>
      </c>
      <c r="K19" s="3" t="s">
        <v>110</v>
      </c>
    </row>
    <row r="20" spans="1:11" ht="35.25" customHeight="1" x14ac:dyDescent="0.2">
      <c r="A20" s="9">
        <f t="shared" si="1"/>
        <v>18</v>
      </c>
      <c r="B20" s="10" t="s">
        <v>111</v>
      </c>
      <c r="C20" s="11" t="s">
        <v>112</v>
      </c>
      <c r="D20" s="11" t="s">
        <v>113</v>
      </c>
      <c r="E20" s="11" t="s">
        <v>114</v>
      </c>
      <c r="F20" s="12">
        <v>39022</v>
      </c>
      <c r="G20" s="13" t="s">
        <v>16</v>
      </c>
      <c r="H20" s="14" t="s">
        <v>16</v>
      </c>
      <c r="I20" s="3">
        <v>42201</v>
      </c>
      <c r="J20" s="3" t="s">
        <v>115</v>
      </c>
      <c r="K20" s="3" t="s">
        <v>116</v>
      </c>
    </row>
    <row r="21" spans="1:11" ht="35.25" customHeight="1" x14ac:dyDescent="0.2">
      <c r="A21" s="9">
        <f t="shared" si="1"/>
        <v>19</v>
      </c>
      <c r="B21" s="10" t="s">
        <v>117</v>
      </c>
      <c r="C21" s="11" t="s">
        <v>118</v>
      </c>
      <c r="D21" s="11" t="s">
        <v>119</v>
      </c>
      <c r="E21" s="11" t="s">
        <v>120</v>
      </c>
      <c r="F21" s="12">
        <v>42053</v>
      </c>
      <c r="G21" s="13" t="s">
        <v>16</v>
      </c>
      <c r="H21" s="14" t="s">
        <v>16</v>
      </c>
      <c r="I21" s="3">
        <v>42201</v>
      </c>
      <c r="J21" s="3" t="s">
        <v>121</v>
      </c>
      <c r="K21" s="3" t="s">
        <v>122</v>
      </c>
    </row>
    <row r="22" spans="1:11" ht="35.25" customHeight="1" x14ac:dyDescent="0.2">
      <c r="A22" s="9">
        <f t="shared" si="1"/>
        <v>20</v>
      </c>
      <c r="B22" s="10" t="s">
        <v>123</v>
      </c>
      <c r="C22" s="11" t="s">
        <v>124</v>
      </c>
      <c r="D22" s="11" t="s">
        <v>125</v>
      </c>
      <c r="E22" s="11" t="s">
        <v>126</v>
      </c>
      <c r="F22" s="12">
        <v>38991</v>
      </c>
      <c r="G22" s="13" t="s">
        <v>16</v>
      </c>
      <c r="H22" s="14" t="s">
        <v>16</v>
      </c>
      <c r="I22" s="3">
        <v>42201</v>
      </c>
      <c r="J22" s="3" t="s">
        <v>127</v>
      </c>
      <c r="K22" s="3" t="s">
        <v>128</v>
      </c>
    </row>
    <row r="23" spans="1:11" ht="35.25" customHeight="1" x14ac:dyDescent="0.2">
      <c r="A23" s="9">
        <f t="shared" si="1"/>
        <v>21</v>
      </c>
      <c r="B23" s="10" t="s">
        <v>129</v>
      </c>
      <c r="C23" s="11" t="s">
        <v>130</v>
      </c>
      <c r="D23" s="11" t="s">
        <v>131</v>
      </c>
      <c r="E23" s="11" t="s">
        <v>132</v>
      </c>
      <c r="F23" s="12">
        <v>44348</v>
      </c>
      <c r="G23" s="13" t="s">
        <v>16</v>
      </c>
      <c r="H23" s="14" t="s">
        <v>16</v>
      </c>
      <c r="I23" s="3">
        <v>42201</v>
      </c>
      <c r="J23" s="3" t="s">
        <v>133</v>
      </c>
      <c r="K23" s="3" t="s">
        <v>134</v>
      </c>
    </row>
    <row r="24" spans="1:11" ht="35.25" customHeight="1" x14ac:dyDescent="0.2">
      <c r="A24" s="9">
        <f t="shared" si="1"/>
        <v>22</v>
      </c>
      <c r="B24" s="10" t="s">
        <v>135</v>
      </c>
      <c r="C24" s="11" t="s">
        <v>136</v>
      </c>
      <c r="D24" s="11" t="s">
        <v>137</v>
      </c>
      <c r="E24" s="11" t="s">
        <v>138</v>
      </c>
      <c r="F24" s="12">
        <v>41487</v>
      </c>
      <c r="G24" s="13" t="s">
        <v>16</v>
      </c>
      <c r="H24" s="14" t="s">
        <v>139</v>
      </c>
      <c r="I24" s="3">
        <v>42201</v>
      </c>
      <c r="J24" s="3" t="s">
        <v>140</v>
      </c>
      <c r="K24" s="3" t="s">
        <v>141</v>
      </c>
    </row>
    <row r="25" spans="1:11" ht="35.25" customHeight="1" x14ac:dyDescent="0.2">
      <c r="A25" s="9">
        <f t="shared" si="1"/>
        <v>23</v>
      </c>
      <c r="B25" s="10" t="s">
        <v>142</v>
      </c>
      <c r="C25" s="11" t="s">
        <v>143</v>
      </c>
      <c r="D25" s="11" t="s">
        <v>144</v>
      </c>
      <c r="E25" s="11" t="s">
        <v>145</v>
      </c>
      <c r="F25" s="12">
        <v>38991</v>
      </c>
      <c r="G25" s="13" t="s">
        <v>16</v>
      </c>
      <c r="H25" s="14" t="s">
        <v>16</v>
      </c>
      <c r="I25" s="3">
        <v>42201</v>
      </c>
      <c r="J25" s="3" t="s">
        <v>146</v>
      </c>
      <c r="K25" s="3" t="s">
        <v>147</v>
      </c>
    </row>
    <row r="26" spans="1:11" ht="35.25" customHeight="1" x14ac:dyDescent="0.2">
      <c r="A26" s="9">
        <f t="shared" si="1"/>
        <v>24</v>
      </c>
      <c r="B26" s="10" t="s">
        <v>148</v>
      </c>
      <c r="C26" s="11" t="s">
        <v>149</v>
      </c>
      <c r="D26" s="11" t="s">
        <v>150</v>
      </c>
      <c r="E26" s="11" t="s">
        <v>151</v>
      </c>
      <c r="F26" s="12">
        <v>38991</v>
      </c>
      <c r="G26" s="13" t="s">
        <v>16</v>
      </c>
      <c r="H26" s="14" t="s">
        <v>16</v>
      </c>
      <c r="I26" s="3">
        <v>42201</v>
      </c>
      <c r="J26" s="3" t="s">
        <v>146</v>
      </c>
      <c r="K26" s="3" t="s">
        <v>152</v>
      </c>
    </row>
    <row r="27" spans="1:11" ht="35.25" customHeight="1" x14ac:dyDescent="0.2">
      <c r="A27" s="9">
        <f t="shared" si="1"/>
        <v>25</v>
      </c>
      <c r="B27" s="10" t="s">
        <v>153</v>
      </c>
      <c r="C27" s="11" t="s">
        <v>154</v>
      </c>
      <c r="D27" s="11" t="s">
        <v>155</v>
      </c>
      <c r="E27" s="11" t="s">
        <v>156</v>
      </c>
      <c r="F27" s="12">
        <v>40634</v>
      </c>
      <c r="G27" s="13" t="s">
        <v>16</v>
      </c>
      <c r="H27" s="14" t="s">
        <v>16</v>
      </c>
      <c r="I27" s="3">
        <v>42201</v>
      </c>
      <c r="J27" s="3" t="s">
        <v>157</v>
      </c>
      <c r="K27" s="3" t="s">
        <v>158</v>
      </c>
    </row>
    <row r="28" spans="1:11" ht="35.25" customHeight="1" x14ac:dyDescent="0.2">
      <c r="A28" s="9">
        <f t="shared" si="1"/>
        <v>26</v>
      </c>
      <c r="B28" s="10" t="s">
        <v>159</v>
      </c>
      <c r="C28" s="11" t="s">
        <v>160</v>
      </c>
      <c r="D28" s="11" t="s">
        <v>161</v>
      </c>
      <c r="E28" s="11" t="s">
        <v>162</v>
      </c>
      <c r="F28" s="12">
        <v>41395</v>
      </c>
      <c r="G28" s="13" t="s">
        <v>16</v>
      </c>
      <c r="H28" s="14" t="s">
        <v>16</v>
      </c>
      <c r="I28" s="3">
        <v>42201</v>
      </c>
      <c r="J28" s="3" t="s">
        <v>163</v>
      </c>
      <c r="K28" s="3" t="s">
        <v>164</v>
      </c>
    </row>
    <row r="29" spans="1:11" ht="35.25" customHeight="1" x14ac:dyDescent="0.2">
      <c r="A29" s="9">
        <f t="shared" si="1"/>
        <v>27</v>
      </c>
      <c r="B29" s="10" t="s">
        <v>165</v>
      </c>
      <c r="C29" s="11" t="s">
        <v>166</v>
      </c>
      <c r="D29" s="11" t="s">
        <v>167</v>
      </c>
      <c r="E29" s="11" t="s">
        <v>168</v>
      </c>
      <c r="F29" s="12">
        <v>38991</v>
      </c>
      <c r="G29" s="13" t="s">
        <v>16</v>
      </c>
      <c r="H29" s="14" t="s">
        <v>16</v>
      </c>
      <c r="I29" s="3">
        <v>42201</v>
      </c>
      <c r="J29" s="3" t="s">
        <v>169</v>
      </c>
      <c r="K29" s="3" t="s">
        <v>170</v>
      </c>
    </row>
    <row r="30" spans="1:11" ht="35.25" customHeight="1" x14ac:dyDescent="0.2">
      <c r="A30" s="9">
        <f t="shared" si="1"/>
        <v>28</v>
      </c>
      <c r="B30" s="10" t="s">
        <v>171</v>
      </c>
      <c r="C30" s="11" t="s">
        <v>172</v>
      </c>
      <c r="D30" s="11" t="s">
        <v>173</v>
      </c>
      <c r="E30" s="11" t="s">
        <v>174</v>
      </c>
      <c r="F30" s="12">
        <v>38991</v>
      </c>
      <c r="G30" s="13" t="s">
        <v>16</v>
      </c>
      <c r="H30" s="14" t="s">
        <v>16</v>
      </c>
      <c r="I30" s="3">
        <v>42201</v>
      </c>
      <c r="J30" s="3" t="s">
        <v>175</v>
      </c>
      <c r="K30" s="3" t="s">
        <v>176</v>
      </c>
    </row>
    <row r="31" spans="1:11" ht="35.25" customHeight="1" x14ac:dyDescent="0.2">
      <c r="A31" s="9">
        <f t="shared" si="1"/>
        <v>29</v>
      </c>
      <c r="B31" s="10" t="s">
        <v>177</v>
      </c>
      <c r="C31" s="11" t="s">
        <v>178</v>
      </c>
      <c r="D31" s="11" t="s">
        <v>179</v>
      </c>
      <c r="E31" s="11" t="s">
        <v>180</v>
      </c>
      <c r="F31" s="12">
        <v>43009</v>
      </c>
      <c r="G31" s="13" t="s">
        <v>16</v>
      </c>
      <c r="H31" s="14" t="s">
        <v>16</v>
      </c>
      <c r="I31" s="3">
        <v>42201</v>
      </c>
      <c r="J31" s="3" t="s">
        <v>181</v>
      </c>
      <c r="K31" s="3" t="s">
        <v>182</v>
      </c>
    </row>
    <row r="32" spans="1:11" ht="35.25" customHeight="1" x14ac:dyDescent="0.2">
      <c r="A32" s="9">
        <f t="shared" si="1"/>
        <v>30</v>
      </c>
      <c r="B32" s="10" t="s">
        <v>183</v>
      </c>
      <c r="C32" s="11" t="s">
        <v>184</v>
      </c>
      <c r="D32" s="11" t="s">
        <v>185</v>
      </c>
      <c r="E32" s="11" t="s">
        <v>186</v>
      </c>
      <c r="F32" s="12">
        <v>38991</v>
      </c>
      <c r="G32" s="13" t="s">
        <v>16</v>
      </c>
      <c r="H32" s="14" t="s">
        <v>16</v>
      </c>
      <c r="I32" s="3">
        <v>42201</v>
      </c>
      <c r="J32" s="3" t="s">
        <v>187</v>
      </c>
      <c r="K32" s="3" t="s">
        <v>188</v>
      </c>
    </row>
    <row r="33" spans="1:11" ht="35.25" customHeight="1" x14ac:dyDescent="0.2">
      <c r="A33" s="9">
        <f t="shared" si="1"/>
        <v>31</v>
      </c>
      <c r="B33" s="10" t="s">
        <v>189</v>
      </c>
      <c r="C33" s="11" t="s">
        <v>190</v>
      </c>
      <c r="D33" s="11" t="s">
        <v>191</v>
      </c>
      <c r="E33" s="11" t="s">
        <v>192</v>
      </c>
      <c r="F33" s="12">
        <v>44044</v>
      </c>
      <c r="G33" s="13" t="s">
        <v>193</v>
      </c>
      <c r="H33" s="14" t="s">
        <v>16</v>
      </c>
      <c r="I33" s="3">
        <v>42201</v>
      </c>
      <c r="J33" s="3" t="s">
        <v>194</v>
      </c>
      <c r="K33" s="3" t="s">
        <v>195</v>
      </c>
    </row>
    <row r="34" spans="1:11" ht="35.25" customHeight="1" x14ac:dyDescent="0.2">
      <c r="A34" s="9">
        <f t="shared" si="1"/>
        <v>32</v>
      </c>
      <c r="B34" s="10" t="s">
        <v>196</v>
      </c>
      <c r="C34" s="11" t="s">
        <v>197</v>
      </c>
      <c r="D34" s="11" t="s">
        <v>198</v>
      </c>
      <c r="E34" s="11" t="s">
        <v>199</v>
      </c>
      <c r="F34" s="12">
        <v>39539</v>
      </c>
      <c r="G34" s="13" t="s">
        <v>16</v>
      </c>
      <c r="H34" s="14" t="s">
        <v>16</v>
      </c>
      <c r="I34" s="3">
        <v>42201</v>
      </c>
      <c r="J34" s="3" t="s">
        <v>200</v>
      </c>
      <c r="K34" s="3" t="s">
        <v>201</v>
      </c>
    </row>
    <row r="35" spans="1:11" ht="35.25" customHeight="1" x14ac:dyDescent="0.2">
      <c r="A35" s="9">
        <f t="shared" si="1"/>
        <v>33</v>
      </c>
      <c r="B35" s="10" t="s">
        <v>202</v>
      </c>
      <c r="C35" s="11" t="s">
        <v>203</v>
      </c>
      <c r="D35" s="11" t="s">
        <v>204</v>
      </c>
      <c r="E35" s="11" t="s">
        <v>205</v>
      </c>
      <c r="F35" s="12">
        <v>44470</v>
      </c>
      <c r="G35" s="13" t="s">
        <v>16</v>
      </c>
      <c r="H35" s="14" t="s">
        <v>16</v>
      </c>
      <c r="I35" s="3">
        <v>42201</v>
      </c>
      <c r="J35" s="3" t="s">
        <v>200</v>
      </c>
      <c r="K35" s="3" t="s">
        <v>206</v>
      </c>
    </row>
    <row r="36" spans="1:11" ht="35.25" customHeight="1" x14ac:dyDescent="0.2">
      <c r="A36" s="9">
        <f t="shared" si="1"/>
        <v>34</v>
      </c>
      <c r="B36" s="10" t="s">
        <v>207</v>
      </c>
      <c r="C36" s="11" t="s">
        <v>208</v>
      </c>
      <c r="D36" s="11" t="s">
        <v>209</v>
      </c>
      <c r="E36" s="11" t="s">
        <v>210</v>
      </c>
      <c r="F36" s="12">
        <v>38991</v>
      </c>
      <c r="G36" s="13" t="s">
        <v>16</v>
      </c>
      <c r="H36" s="14" t="s">
        <v>16</v>
      </c>
      <c r="I36" s="3">
        <v>42201</v>
      </c>
      <c r="J36" s="3" t="s">
        <v>211</v>
      </c>
      <c r="K36" s="3" t="s">
        <v>212</v>
      </c>
    </row>
    <row r="37" spans="1:11" ht="35.25" customHeight="1" x14ac:dyDescent="0.2">
      <c r="A37" s="9">
        <f t="shared" si="1"/>
        <v>35</v>
      </c>
      <c r="B37" s="10" t="s">
        <v>213</v>
      </c>
      <c r="C37" s="11" t="s">
        <v>214</v>
      </c>
      <c r="D37" s="11" t="s">
        <v>215</v>
      </c>
      <c r="E37" s="11" t="s">
        <v>216</v>
      </c>
      <c r="F37" s="12">
        <v>42217</v>
      </c>
      <c r="G37" s="13" t="s">
        <v>16</v>
      </c>
      <c r="H37" s="14" t="s">
        <v>16</v>
      </c>
      <c r="I37" s="3">
        <v>42201</v>
      </c>
      <c r="J37" s="3" t="s">
        <v>211</v>
      </c>
      <c r="K37" s="3" t="s">
        <v>217</v>
      </c>
    </row>
    <row r="38" spans="1:11" ht="35.25" customHeight="1" x14ac:dyDescent="0.2">
      <c r="A38" s="9">
        <f t="shared" si="1"/>
        <v>36</v>
      </c>
      <c r="B38" s="10" t="s">
        <v>218</v>
      </c>
      <c r="C38" s="11" t="s">
        <v>219</v>
      </c>
      <c r="D38" s="11" t="s">
        <v>220</v>
      </c>
      <c r="E38" s="11" t="s">
        <v>221</v>
      </c>
      <c r="F38" s="12">
        <v>38991</v>
      </c>
      <c r="G38" s="13" t="s">
        <v>16</v>
      </c>
      <c r="H38" s="14" t="s">
        <v>16</v>
      </c>
      <c r="I38" s="3">
        <v>42201</v>
      </c>
      <c r="J38" s="3" t="s">
        <v>222</v>
      </c>
      <c r="K38" s="3" t="s">
        <v>223</v>
      </c>
    </row>
    <row r="39" spans="1:11" ht="35.25" customHeight="1" x14ac:dyDescent="0.2">
      <c r="A39" s="9">
        <f t="shared" si="1"/>
        <v>37</v>
      </c>
      <c r="B39" s="10" t="s">
        <v>224</v>
      </c>
      <c r="C39" s="11" t="s">
        <v>225</v>
      </c>
      <c r="D39" s="11" t="s">
        <v>226</v>
      </c>
      <c r="E39" s="11" t="s">
        <v>227</v>
      </c>
      <c r="F39" s="12">
        <v>39052</v>
      </c>
      <c r="G39" s="13" t="s">
        <v>16</v>
      </c>
      <c r="H39" s="14" t="s">
        <v>16</v>
      </c>
      <c r="I39" s="3">
        <v>42201</v>
      </c>
      <c r="J39" s="3" t="s">
        <v>222</v>
      </c>
      <c r="K39" s="3" t="s">
        <v>228</v>
      </c>
    </row>
    <row r="40" spans="1:11" ht="35.25" customHeight="1" x14ac:dyDescent="0.2">
      <c r="A40" s="9">
        <f t="shared" si="1"/>
        <v>38</v>
      </c>
      <c r="B40" s="10" t="s">
        <v>229</v>
      </c>
      <c r="C40" s="11" t="s">
        <v>230</v>
      </c>
      <c r="D40" s="11" t="s">
        <v>231</v>
      </c>
      <c r="E40" s="11" t="s">
        <v>232</v>
      </c>
      <c r="F40" s="12">
        <v>42401</v>
      </c>
      <c r="G40" s="13" t="s">
        <v>16</v>
      </c>
      <c r="H40" s="14" t="s">
        <v>16</v>
      </c>
      <c r="I40" s="3">
        <v>42201</v>
      </c>
      <c r="J40" s="3" t="s">
        <v>222</v>
      </c>
      <c r="K40" s="3" t="s">
        <v>233</v>
      </c>
    </row>
    <row r="41" spans="1:11" ht="35.25" customHeight="1" x14ac:dyDescent="0.2">
      <c r="A41" s="9">
        <f t="shared" si="1"/>
        <v>39</v>
      </c>
      <c r="B41" s="10" t="s">
        <v>234</v>
      </c>
      <c r="C41" s="11" t="s">
        <v>235</v>
      </c>
      <c r="D41" s="11" t="s">
        <v>236</v>
      </c>
      <c r="E41" s="11" t="s">
        <v>237</v>
      </c>
      <c r="F41" s="12">
        <v>44470</v>
      </c>
      <c r="G41" s="13" t="s">
        <v>16</v>
      </c>
      <c r="H41" s="14" t="s">
        <v>16</v>
      </c>
      <c r="I41" s="3">
        <v>42201</v>
      </c>
      <c r="J41" s="3" t="s">
        <v>238</v>
      </c>
      <c r="K41" s="3" t="s">
        <v>239</v>
      </c>
    </row>
    <row r="42" spans="1:11" ht="35.25" customHeight="1" x14ac:dyDescent="0.2">
      <c r="A42" s="9">
        <f t="shared" si="1"/>
        <v>40</v>
      </c>
      <c r="B42" s="10" t="s">
        <v>240</v>
      </c>
      <c r="C42" s="11" t="s">
        <v>241</v>
      </c>
      <c r="D42" s="11" t="s">
        <v>242</v>
      </c>
      <c r="E42" s="11" t="s">
        <v>243</v>
      </c>
      <c r="F42" s="12">
        <v>40391</v>
      </c>
      <c r="G42" s="13" t="s">
        <v>16</v>
      </c>
      <c r="H42" s="14" t="s">
        <v>16</v>
      </c>
      <c r="I42" s="3">
        <v>42201</v>
      </c>
      <c r="J42" s="3" t="s">
        <v>244</v>
      </c>
      <c r="K42" s="3" t="s">
        <v>245</v>
      </c>
    </row>
    <row r="43" spans="1:11" ht="35.25" customHeight="1" x14ac:dyDescent="0.2">
      <c r="A43" s="9">
        <f t="shared" si="1"/>
        <v>41</v>
      </c>
      <c r="B43" s="10" t="s">
        <v>246</v>
      </c>
      <c r="C43" s="11" t="s">
        <v>247</v>
      </c>
      <c r="D43" s="11" t="s">
        <v>248</v>
      </c>
      <c r="E43" s="11" t="s">
        <v>249</v>
      </c>
      <c r="F43" s="12">
        <v>42461</v>
      </c>
      <c r="G43" s="13" t="s">
        <v>16</v>
      </c>
      <c r="H43" s="14" t="s">
        <v>16</v>
      </c>
      <c r="I43" s="3">
        <v>42201</v>
      </c>
      <c r="J43" s="3" t="s">
        <v>244</v>
      </c>
      <c r="K43" s="3" t="s">
        <v>250</v>
      </c>
    </row>
    <row r="44" spans="1:11" ht="35.25" customHeight="1" x14ac:dyDescent="0.2">
      <c r="A44" s="9">
        <f t="shared" si="1"/>
        <v>42</v>
      </c>
      <c r="B44" s="10" t="s">
        <v>251</v>
      </c>
      <c r="C44" s="11" t="s">
        <v>252</v>
      </c>
      <c r="D44" s="11" t="s">
        <v>253</v>
      </c>
      <c r="E44" s="11" t="s">
        <v>254</v>
      </c>
      <c r="F44" s="12">
        <v>44397</v>
      </c>
      <c r="G44" s="13" t="s">
        <v>16</v>
      </c>
      <c r="H44" s="14" t="s">
        <v>16</v>
      </c>
      <c r="I44" s="3">
        <v>42201</v>
      </c>
      <c r="J44" s="3" t="s">
        <v>255</v>
      </c>
      <c r="K44" s="3" t="s">
        <v>256</v>
      </c>
    </row>
    <row r="45" spans="1:11" ht="35.25" customHeight="1" x14ac:dyDescent="0.2">
      <c r="A45" s="9">
        <f t="shared" si="1"/>
        <v>43</v>
      </c>
      <c r="B45" s="10" t="s">
        <v>257</v>
      </c>
      <c r="C45" s="11" t="s">
        <v>258</v>
      </c>
      <c r="D45" s="11" t="s">
        <v>259</v>
      </c>
      <c r="E45" s="11" t="s">
        <v>260</v>
      </c>
      <c r="F45" s="12">
        <v>41365</v>
      </c>
      <c r="G45" s="13" t="s">
        <v>16</v>
      </c>
      <c r="H45" s="14" t="s">
        <v>16</v>
      </c>
      <c r="I45" s="3">
        <v>42201</v>
      </c>
      <c r="J45" s="3" t="s">
        <v>261</v>
      </c>
      <c r="K45" s="3" t="s">
        <v>262</v>
      </c>
    </row>
    <row r="46" spans="1:11" ht="35.25" customHeight="1" x14ac:dyDescent="0.2">
      <c r="A46" s="9">
        <f t="shared" si="1"/>
        <v>44</v>
      </c>
      <c r="B46" s="10" t="s">
        <v>263</v>
      </c>
      <c r="C46" s="11" t="s">
        <v>264</v>
      </c>
      <c r="D46" s="11" t="s">
        <v>265</v>
      </c>
      <c r="E46" s="11" t="s">
        <v>266</v>
      </c>
      <c r="F46" s="12">
        <v>45323</v>
      </c>
      <c r="G46" s="13" t="s">
        <v>16</v>
      </c>
      <c r="H46" s="14" t="s">
        <v>16</v>
      </c>
      <c r="I46" s="3">
        <v>42201</v>
      </c>
      <c r="J46" s="3" t="s">
        <v>261</v>
      </c>
      <c r="K46" s="3" t="s">
        <v>267</v>
      </c>
    </row>
    <row r="47" spans="1:11" ht="35.25" customHeight="1" x14ac:dyDescent="0.2">
      <c r="A47" s="9">
        <f t="shared" si="1"/>
        <v>45</v>
      </c>
      <c r="B47" s="10" t="s">
        <v>268</v>
      </c>
      <c r="C47" s="11" t="s">
        <v>269</v>
      </c>
      <c r="D47" s="11" t="s">
        <v>270</v>
      </c>
      <c r="E47" s="11" t="s">
        <v>271</v>
      </c>
      <c r="F47" s="12">
        <v>41334</v>
      </c>
      <c r="G47" s="13" t="s">
        <v>16</v>
      </c>
      <c r="H47" s="14" t="s">
        <v>16</v>
      </c>
      <c r="I47" s="3">
        <v>42201</v>
      </c>
      <c r="J47" s="3" t="s">
        <v>272</v>
      </c>
      <c r="K47" s="3" t="s">
        <v>273</v>
      </c>
    </row>
    <row r="48" spans="1:11" ht="35.25" customHeight="1" x14ac:dyDescent="0.2">
      <c r="A48" s="9">
        <f t="shared" si="1"/>
        <v>46</v>
      </c>
      <c r="B48" s="10" t="s">
        <v>274</v>
      </c>
      <c r="C48" s="11" t="s">
        <v>275</v>
      </c>
      <c r="D48" s="11" t="s">
        <v>276</v>
      </c>
      <c r="E48" s="11" t="s">
        <v>277</v>
      </c>
      <c r="F48" s="12">
        <v>40148</v>
      </c>
      <c r="G48" s="13" t="s">
        <v>16</v>
      </c>
      <c r="H48" s="14" t="s">
        <v>16</v>
      </c>
      <c r="I48" s="3">
        <v>42201</v>
      </c>
      <c r="J48" s="3" t="s">
        <v>278</v>
      </c>
      <c r="K48" s="3" t="s">
        <v>279</v>
      </c>
    </row>
    <row r="49" spans="1:11" ht="35.25" customHeight="1" x14ac:dyDescent="0.2">
      <c r="A49" s="9">
        <f t="shared" si="1"/>
        <v>47</v>
      </c>
      <c r="B49" s="10" t="s">
        <v>280</v>
      </c>
      <c r="C49" s="11" t="s">
        <v>281</v>
      </c>
      <c r="D49" s="11" t="s">
        <v>282</v>
      </c>
      <c r="E49" s="11" t="s">
        <v>283</v>
      </c>
      <c r="F49" s="12">
        <v>41365</v>
      </c>
      <c r="G49" s="13" t="s">
        <v>16</v>
      </c>
      <c r="H49" s="14" t="s">
        <v>16</v>
      </c>
      <c r="I49" s="3">
        <v>42201</v>
      </c>
      <c r="J49" s="3" t="s">
        <v>278</v>
      </c>
      <c r="K49" s="3" t="s">
        <v>284</v>
      </c>
    </row>
    <row r="50" spans="1:11" ht="35.25" customHeight="1" x14ac:dyDescent="0.2">
      <c r="A50" s="9">
        <f t="shared" si="1"/>
        <v>48</v>
      </c>
      <c r="B50" s="10" t="s">
        <v>285</v>
      </c>
      <c r="C50" s="11" t="s">
        <v>286</v>
      </c>
      <c r="D50" s="11" t="s">
        <v>287</v>
      </c>
      <c r="E50" s="11" t="s">
        <v>288</v>
      </c>
      <c r="F50" s="12">
        <v>43739</v>
      </c>
      <c r="G50" s="13" t="s">
        <v>16</v>
      </c>
      <c r="H50" s="14" t="s">
        <v>16</v>
      </c>
      <c r="I50" s="3">
        <v>42201</v>
      </c>
      <c r="J50" s="3" t="s">
        <v>278</v>
      </c>
      <c r="K50" s="3" t="s">
        <v>289</v>
      </c>
    </row>
    <row r="51" spans="1:11" ht="35.25" customHeight="1" x14ac:dyDescent="0.2">
      <c r="A51" s="9">
        <f t="shared" si="1"/>
        <v>49</v>
      </c>
      <c r="B51" s="10" t="s">
        <v>290</v>
      </c>
      <c r="C51" s="11" t="s">
        <v>291</v>
      </c>
      <c r="D51" s="11" t="s">
        <v>292</v>
      </c>
      <c r="E51" s="11" t="s">
        <v>293</v>
      </c>
      <c r="F51" s="12">
        <v>38991</v>
      </c>
      <c r="G51" s="13" t="s">
        <v>16</v>
      </c>
      <c r="H51" s="14" t="s">
        <v>16</v>
      </c>
      <c r="I51" s="3">
        <v>42201</v>
      </c>
      <c r="J51" s="3" t="s">
        <v>294</v>
      </c>
      <c r="K51" s="3" t="s">
        <v>295</v>
      </c>
    </row>
    <row r="52" spans="1:11" ht="35.25" customHeight="1" x14ac:dyDescent="0.2">
      <c r="A52" s="9">
        <f t="shared" si="1"/>
        <v>50</v>
      </c>
      <c r="B52" s="10" t="s">
        <v>296</v>
      </c>
      <c r="C52" s="11" t="s">
        <v>297</v>
      </c>
      <c r="D52" s="11" t="s">
        <v>298</v>
      </c>
      <c r="E52" s="11" t="s">
        <v>299</v>
      </c>
      <c r="F52" s="12">
        <v>38991</v>
      </c>
      <c r="G52" s="13" t="s">
        <v>16</v>
      </c>
      <c r="H52" s="14" t="s">
        <v>16</v>
      </c>
      <c r="I52" s="3">
        <v>42201</v>
      </c>
      <c r="J52" s="3" t="s">
        <v>300</v>
      </c>
      <c r="K52" s="3" t="s">
        <v>301</v>
      </c>
    </row>
    <row r="53" spans="1:11" ht="35.25" customHeight="1" x14ac:dyDescent="0.2">
      <c r="A53" s="9">
        <f t="shared" si="1"/>
        <v>51</v>
      </c>
      <c r="B53" s="10" t="s">
        <v>302</v>
      </c>
      <c r="C53" s="11" t="s">
        <v>303</v>
      </c>
      <c r="D53" s="11" t="s">
        <v>304</v>
      </c>
      <c r="E53" s="11" t="s">
        <v>305</v>
      </c>
      <c r="F53" s="12">
        <v>41395</v>
      </c>
      <c r="G53" s="13" t="s">
        <v>16</v>
      </c>
      <c r="H53" s="14" t="s">
        <v>16</v>
      </c>
      <c r="I53" s="3">
        <v>42201</v>
      </c>
      <c r="J53" s="3" t="s">
        <v>306</v>
      </c>
      <c r="K53" s="3" t="s">
        <v>307</v>
      </c>
    </row>
    <row r="54" spans="1:11" ht="35.25" customHeight="1" x14ac:dyDescent="0.2">
      <c r="A54" s="9">
        <f t="shared" si="1"/>
        <v>52</v>
      </c>
      <c r="B54" s="10" t="s">
        <v>308</v>
      </c>
      <c r="C54" s="11" t="s">
        <v>309</v>
      </c>
      <c r="D54" s="11" t="s">
        <v>310</v>
      </c>
      <c r="E54" s="11" t="s">
        <v>311</v>
      </c>
      <c r="F54" s="12">
        <v>42248</v>
      </c>
      <c r="G54" s="13" t="s">
        <v>16</v>
      </c>
      <c r="H54" s="14" t="s">
        <v>16</v>
      </c>
      <c r="I54" s="3">
        <v>42201</v>
      </c>
      <c r="J54" s="3" t="s">
        <v>312</v>
      </c>
      <c r="K54" s="3" t="s">
        <v>313</v>
      </c>
    </row>
    <row r="55" spans="1:11" ht="35.25" customHeight="1" x14ac:dyDescent="0.2">
      <c r="A55" s="9">
        <f t="shared" si="1"/>
        <v>53</v>
      </c>
      <c r="B55" s="10" t="s">
        <v>314</v>
      </c>
      <c r="C55" s="11" t="s">
        <v>315</v>
      </c>
      <c r="D55" s="11" t="s">
        <v>316</v>
      </c>
      <c r="E55" s="11" t="s">
        <v>317</v>
      </c>
      <c r="F55" s="12">
        <v>40878</v>
      </c>
      <c r="G55" s="13" t="s">
        <v>16</v>
      </c>
      <c r="H55" s="14" t="s">
        <v>139</v>
      </c>
      <c r="I55" s="3">
        <v>42201</v>
      </c>
      <c r="J55" s="3" t="s">
        <v>318</v>
      </c>
      <c r="K55" s="3" t="s">
        <v>319</v>
      </c>
    </row>
    <row r="56" spans="1:11" ht="35.25" customHeight="1" x14ac:dyDescent="0.2">
      <c r="A56" s="9">
        <f t="shared" si="1"/>
        <v>54</v>
      </c>
      <c r="B56" s="10" t="s">
        <v>320</v>
      </c>
      <c r="C56" s="11" t="s">
        <v>321</v>
      </c>
      <c r="D56" s="11" t="s">
        <v>322</v>
      </c>
      <c r="E56" s="11" t="s">
        <v>323</v>
      </c>
      <c r="F56" s="12">
        <v>45261</v>
      </c>
      <c r="G56" s="13" t="s">
        <v>16</v>
      </c>
      <c r="H56" s="14" t="s">
        <v>16</v>
      </c>
      <c r="I56" s="3">
        <v>42201</v>
      </c>
      <c r="J56" s="3" t="s">
        <v>324</v>
      </c>
      <c r="K56" s="3" t="s">
        <v>325</v>
      </c>
    </row>
    <row r="57" spans="1:11" ht="35.25" customHeight="1" x14ac:dyDescent="0.2">
      <c r="A57" s="9">
        <f t="shared" si="1"/>
        <v>55</v>
      </c>
      <c r="B57" s="10" t="s">
        <v>326</v>
      </c>
      <c r="C57" s="11" t="s">
        <v>327</v>
      </c>
      <c r="D57" s="11" t="s">
        <v>328</v>
      </c>
      <c r="E57" s="11" t="s">
        <v>329</v>
      </c>
      <c r="F57" s="12">
        <v>42856</v>
      </c>
      <c r="G57" s="13" t="s">
        <v>16</v>
      </c>
      <c r="H57" s="14" t="s">
        <v>16</v>
      </c>
      <c r="I57" s="3">
        <v>42201</v>
      </c>
      <c r="J57" s="3" t="s">
        <v>330</v>
      </c>
      <c r="K57" s="3" t="s">
        <v>331</v>
      </c>
    </row>
    <row r="58" spans="1:11" ht="35.25" customHeight="1" x14ac:dyDescent="0.2">
      <c r="A58" s="9">
        <f t="shared" si="1"/>
        <v>56</v>
      </c>
      <c r="B58" s="10" t="s">
        <v>332</v>
      </c>
      <c r="C58" s="11" t="s">
        <v>333</v>
      </c>
      <c r="D58" s="11" t="s">
        <v>334</v>
      </c>
      <c r="E58" s="11" t="s">
        <v>335</v>
      </c>
      <c r="F58" s="12">
        <v>39783</v>
      </c>
      <c r="G58" s="13" t="s">
        <v>16</v>
      </c>
      <c r="H58" s="14" t="s">
        <v>16</v>
      </c>
      <c r="I58" s="3">
        <v>42201</v>
      </c>
      <c r="J58" s="3" t="s">
        <v>336</v>
      </c>
      <c r="K58" s="3" t="s">
        <v>337</v>
      </c>
    </row>
    <row r="59" spans="1:11" ht="35.25" customHeight="1" x14ac:dyDescent="0.2">
      <c r="A59" s="9">
        <f t="shared" si="1"/>
        <v>57</v>
      </c>
      <c r="B59" s="10" t="s">
        <v>338</v>
      </c>
      <c r="C59" s="11" t="s">
        <v>339</v>
      </c>
      <c r="D59" s="11" t="s">
        <v>340</v>
      </c>
      <c r="E59" s="11" t="s">
        <v>341</v>
      </c>
      <c r="F59" s="12">
        <v>45170</v>
      </c>
      <c r="G59" s="13" t="s">
        <v>16</v>
      </c>
      <c r="H59" s="14" t="s">
        <v>16</v>
      </c>
      <c r="I59" s="3">
        <v>42201</v>
      </c>
      <c r="J59" s="3" t="s">
        <v>342</v>
      </c>
      <c r="K59" s="3" t="s">
        <v>343</v>
      </c>
    </row>
    <row r="60" spans="1:11" ht="35.25" customHeight="1" x14ac:dyDescent="0.2">
      <c r="A60" s="9">
        <f t="shared" si="1"/>
        <v>58</v>
      </c>
      <c r="B60" s="10" t="s">
        <v>344</v>
      </c>
      <c r="C60" s="11" t="s">
        <v>345</v>
      </c>
      <c r="D60" s="11" t="s">
        <v>346</v>
      </c>
      <c r="E60" s="11" t="s">
        <v>347</v>
      </c>
      <c r="F60" s="12">
        <v>42156</v>
      </c>
      <c r="G60" s="13" t="s">
        <v>16</v>
      </c>
      <c r="H60" s="14" t="s">
        <v>16</v>
      </c>
      <c r="I60" s="3">
        <v>42201</v>
      </c>
      <c r="J60" s="3" t="s">
        <v>348</v>
      </c>
      <c r="K60" s="3" t="s">
        <v>349</v>
      </c>
    </row>
    <row r="61" spans="1:11" ht="35.25" customHeight="1" x14ac:dyDescent="0.2">
      <c r="A61" s="9">
        <f t="shared" si="1"/>
        <v>59</v>
      </c>
      <c r="B61" s="10" t="s">
        <v>350</v>
      </c>
      <c r="C61" s="11" t="s">
        <v>351</v>
      </c>
      <c r="D61" s="11" t="s">
        <v>352</v>
      </c>
      <c r="E61" s="11" t="s">
        <v>353</v>
      </c>
      <c r="F61" s="12">
        <v>42095</v>
      </c>
      <c r="G61" s="13" t="s">
        <v>16</v>
      </c>
      <c r="H61" s="14" t="s">
        <v>16</v>
      </c>
      <c r="I61" s="3">
        <v>42201</v>
      </c>
      <c r="J61" s="3" t="s">
        <v>354</v>
      </c>
      <c r="K61" s="3" t="s">
        <v>355</v>
      </c>
    </row>
    <row r="62" spans="1:11" ht="35.25" customHeight="1" x14ac:dyDescent="0.2">
      <c r="A62" s="9">
        <f t="shared" si="1"/>
        <v>60</v>
      </c>
      <c r="B62" s="10" t="s">
        <v>356</v>
      </c>
      <c r="C62" s="11" t="s">
        <v>357</v>
      </c>
      <c r="D62" s="11" t="s">
        <v>358</v>
      </c>
      <c r="E62" s="11" t="s">
        <v>359</v>
      </c>
      <c r="F62" s="12">
        <v>43191</v>
      </c>
      <c r="G62" s="13" t="s">
        <v>16</v>
      </c>
      <c r="H62" s="14" t="s">
        <v>16</v>
      </c>
      <c r="I62" s="3">
        <v>42201</v>
      </c>
      <c r="J62" s="3" t="s">
        <v>354</v>
      </c>
      <c r="K62" s="3" t="s">
        <v>360</v>
      </c>
    </row>
    <row r="63" spans="1:11" ht="35.25" customHeight="1" x14ac:dyDescent="0.2">
      <c r="A63" s="9">
        <f t="shared" si="1"/>
        <v>61</v>
      </c>
      <c r="B63" s="10" t="s">
        <v>361</v>
      </c>
      <c r="C63" s="11" t="s">
        <v>362</v>
      </c>
      <c r="D63" s="11" t="s">
        <v>363</v>
      </c>
      <c r="E63" s="11" t="s">
        <v>364</v>
      </c>
      <c r="F63" s="12">
        <v>44835</v>
      </c>
      <c r="G63" s="13" t="s">
        <v>16</v>
      </c>
      <c r="H63" s="14" t="s">
        <v>16</v>
      </c>
      <c r="I63" s="3">
        <v>42201</v>
      </c>
      <c r="J63" s="3" t="s">
        <v>365</v>
      </c>
      <c r="K63" s="3" t="s">
        <v>366</v>
      </c>
    </row>
    <row r="64" spans="1:11" ht="35.25" customHeight="1" x14ac:dyDescent="0.2">
      <c r="A64" s="9">
        <f t="shared" si="1"/>
        <v>62</v>
      </c>
      <c r="B64" s="10" t="s">
        <v>367</v>
      </c>
      <c r="C64" s="11" t="s">
        <v>368</v>
      </c>
      <c r="D64" s="11" t="s">
        <v>369</v>
      </c>
      <c r="E64" s="11" t="s">
        <v>370</v>
      </c>
      <c r="F64" s="12">
        <v>43770</v>
      </c>
      <c r="G64" s="13" t="s">
        <v>16</v>
      </c>
      <c r="H64" s="14" t="s">
        <v>16</v>
      </c>
      <c r="I64" s="3">
        <v>42201</v>
      </c>
      <c r="J64" s="3" t="s">
        <v>371</v>
      </c>
      <c r="K64" s="3" t="s">
        <v>372</v>
      </c>
    </row>
    <row r="65" spans="1:11" ht="35.25" customHeight="1" x14ac:dyDescent="0.2">
      <c r="A65" s="9">
        <f t="shared" si="1"/>
        <v>63</v>
      </c>
      <c r="B65" s="10" t="s">
        <v>373</v>
      </c>
      <c r="C65" s="11" t="s">
        <v>374</v>
      </c>
      <c r="D65" s="11" t="s">
        <v>375</v>
      </c>
      <c r="E65" s="11" t="s">
        <v>376</v>
      </c>
      <c r="F65" s="12">
        <v>44256</v>
      </c>
      <c r="G65" s="13" t="s">
        <v>193</v>
      </c>
      <c r="H65" s="14" t="s">
        <v>16</v>
      </c>
      <c r="I65" s="3">
        <v>42201</v>
      </c>
      <c r="J65" s="3" t="s">
        <v>377</v>
      </c>
      <c r="K65" s="3" t="s">
        <v>378</v>
      </c>
    </row>
    <row r="66" spans="1:11" ht="35.25" customHeight="1" x14ac:dyDescent="0.2">
      <c r="A66" s="9">
        <f t="shared" si="1"/>
        <v>64</v>
      </c>
      <c r="B66" s="10" t="s">
        <v>379</v>
      </c>
      <c r="C66" s="11" t="s">
        <v>380</v>
      </c>
      <c r="D66" s="11" t="s">
        <v>381</v>
      </c>
      <c r="E66" s="11" t="s">
        <v>382</v>
      </c>
      <c r="F66" s="12">
        <v>38991</v>
      </c>
      <c r="G66" s="13" t="s">
        <v>16</v>
      </c>
      <c r="H66" s="14" t="s">
        <v>16</v>
      </c>
      <c r="I66" s="3">
        <v>42201</v>
      </c>
      <c r="J66" s="3" t="s">
        <v>383</v>
      </c>
      <c r="K66" s="3" t="s">
        <v>384</v>
      </c>
    </row>
    <row r="67" spans="1:11" ht="35.25" customHeight="1" x14ac:dyDescent="0.2">
      <c r="A67" s="9">
        <f t="shared" si="1"/>
        <v>65</v>
      </c>
      <c r="B67" s="10" t="s">
        <v>385</v>
      </c>
      <c r="C67" s="11" t="s">
        <v>386</v>
      </c>
      <c r="D67" s="11" t="s">
        <v>387</v>
      </c>
      <c r="E67" s="11" t="s">
        <v>388</v>
      </c>
      <c r="F67" s="12">
        <v>38991</v>
      </c>
      <c r="G67" s="13" t="s">
        <v>16</v>
      </c>
      <c r="H67" s="14" t="s">
        <v>16</v>
      </c>
      <c r="I67" s="3">
        <v>42201</v>
      </c>
      <c r="J67" s="3" t="s">
        <v>389</v>
      </c>
      <c r="K67" s="3" t="s">
        <v>390</v>
      </c>
    </row>
    <row r="68" spans="1:11" ht="35.25" customHeight="1" x14ac:dyDescent="0.2">
      <c r="A68" s="9">
        <f t="shared" si="1"/>
        <v>66</v>
      </c>
      <c r="B68" s="10" t="s">
        <v>391</v>
      </c>
      <c r="C68" s="11" t="s">
        <v>392</v>
      </c>
      <c r="D68" s="11" t="s">
        <v>393</v>
      </c>
      <c r="E68" s="11" t="s">
        <v>394</v>
      </c>
      <c r="F68" s="12">
        <v>41153</v>
      </c>
      <c r="G68" s="13" t="s">
        <v>16</v>
      </c>
      <c r="H68" s="14" t="s">
        <v>16</v>
      </c>
      <c r="I68" s="3">
        <v>42201</v>
      </c>
      <c r="J68" s="3" t="s">
        <v>389</v>
      </c>
      <c r="K68" s="3" t="s">
        <v>395</v>
      </c>
    </row>
    <row r="69" spans="1:11" ht="35.25" customHeight="1" x14ac:dyDescent="0.2">
      <c r="A69" s="9">
        <f t="shared" si="1"/>
        <v>67</v>
      </c>
      <c r="B69" s="10" t="s">
        <v>396</v>
      </c>
      <c r="C69" s="11" t="s">
        <v>397</v>
      </c>
      <c r="D69" s="11" t="s">
        <v>398</v>
      </c>
      <c r="E69" s="11" t="s">
        <v>399</v>
      </c>
      <c r="F69" s="12">
        <v>42156</v>
      </c>
      <c r="G69" s="13" t="s">
        <v>16</v>
      </c>
      <c r="H69" s="14" t="s">
        <v>16</v>
      </c>
      <c r="I69" s="3">
        <v>42201</v>
      </c>
      <c r="J69" s="3" t="s">
        <v>400</v>
      </c>
      <c r="K69" s="3" t="s">
        <v>401</v>
      </c>
    </row>
    <row r="70" spans="1:11" ht="35.25" customHeight="1" x14ac:dyDescent="0.2">
      <c r="A70" s="9">
        <f t="shared" si="1"/>
        <v>68</v>
      </c>
      <c r="B70" s="10" t="s">
        <v>402</v>
      </c>
      <c r="C70" s="11" t="s">
        <v>403</v>
      </c>
      <c r="D70" s="11" t="s">
        <v>404</v>
      </c>
      <c r="E70" s="11" t="s">
        <v>405</v>
      </c>
      <c r="F70" s="12">
        <v>43435</v>
      </c>
      <c r="G70" s="13" t="s">
        <v>193</v>
      </c>
      <c r="H70" s="14" t="s">
        <v>16</v>
      </c>
      <c r="I70" s="3">
        <v>42201</v>
      </c>
      <c r="J70" s="3" t="s">
        <v>406</v>
      </c>
      <c r="K70" s="3" t="s">
        <v>407</v>
      </c>
    </row>
    <row r="71" spans="1:11" ht="35.25" customHeight="1" x14ac:dyDescent="0.2">
      <c r="A71" s="9">
        <f t="shared" si="1"/>
        <v>69</v>
      </c>
      <c r="B71" s="10" t="s">
        <v>408</v>
      </c>
      <c r="C71" s="11" t="s">
        <v>409</v>
      </c>
      <c r="D71" s="11" t="s">
        <v>410</v>
      </c>
      <c r="E71" s="11" t="s">
        <v>411</v>
      </c>
      <c r="F71" s="12">
        <v>41426</v>
      </c>
      <c r="G71" s="13" t="s">
        <v>16</v>
      </c>
      <c r="H71" s="14" t="s">
        <v>16</v>
      </c>
      <c r="I71" s="3">
        <v>42201</v>
      </c>
      <c r="J71" s="3" t="s">
        <v>412</v>
      </c>
      <c r="K71" s="3" t="s">
        <v>413</v>
      </c>
    </row>
    <row r="72" spans="1:11" ht="35.25" customHeight="1" x14ac:dyDescent="0.2">
      <c r="A72" s="9">
        <f t="shared" si="1"/>
        <v>70</v>
      </c>
      <c r="B72" s="10" t="s">
        <v>414</v>
      </c>
      <c r="C72" s="11" t="s">
        <v>415</v>
      </c>
      <c r="D72" s="11" t="s">
        <v>416</v>
      </c>
      <c r="E72" s="11" t="s">
        <v>417</v>
      </c>
      <c r="F72" s="12">
        <v>44562</v>
      </c>
      <c r="G72" s="13" t="s">
        <v>16</v>
      </c>
      <c r="H72" s="14" t="s">
        <v>16</v>
      </c>
      <c r="I72" s="3">
        <v>42201</v>
      </c>
      <c r="J72" s="3" t="s">
        <v>418</v>
      </c>
      <c r="K72" s="3" t="s">
        <v>419</v>
      </c>
    </row>
    <row r="73" spans="1:11" ht="35.25" customHeight="1" x14ac:dyDescent="0.2">
      <c r="A73" s="9">
        <f t="shared" si="1"/>
        <v>71</v>
      </c>
      <c r="B73" s="10" t="s">
        <v>420</v>
      </c>
      <c r="C73" s="11" t="s">
        <v>421</v>
      </c>
      <c r="D73" s="11" t="s">
        <v>422</v>
      </c>
      <c r="E73" s="11" t="s">
        <v>423</v>
      </c>
      <c r="F73" s="12">
        <v>44593</v>
      </c>
      <c r="G73" s="13" t="s">
        <v>16</v>
      </c>
      <c r="H73" s="14" t="s">
        <v>16</v>
      </c>
      <c r="I73" s="3">
        <v>42201</v>
      </c>
      <c r="J73" s="3" t="s">
        <v>424</v>
      </c>
      <c r="K73" s="3" t="s">
        <v>425</v>
      </c>
    </row>
    <row r="74" spans="1:11" ht="35.25" customHeight="1" x14ac:dyDescent="0.2">
      <c r="A74" s="9">
        <f t="shared" si="1"/>
        <v>72</v>
      </c>
      <c r="B74" s="10" t="s">
        <v>426</v>
      </c>
      <c r="C74" s="11" t="s">
        <v>427</v>
      </c>
      <c r="D74" s="11" t="s">
        <v>428</v>
      </c>
      <c r="E74" s="11" t="s">
        <v>429</v>
      </c>
      <c r="F74" s="12">
        <v>40148</v>
      </c>
      <c r="G74" s="13" t="s">
        <v>16</v>
      </c>
      <c r="H74" s="14" t="s">
        <v>16</v>
      </c>
      <c r="I74" s="3">
        <v>42201</v>
      </c>
      <c r="J74" s="3" t="s">
        <v>430</v>
      </c>
      <c r="K74" s="3" t="s">
        <v>431</v>
      </c>
    </row>
    <row r="75" spans="1:11" ht="35.25" customHeight="1" x14ac:dyDescent="0.2">
      <c r="A75" s="9">
        <f t="shared" si="1"/>
        <v>73</v>
      </c>
      <c r="B75" s="10" t="s">
        <v>432</v>
      </c>
      <c r="C75" s="11" t="s">
        <v>433</v>
      </c>
      <c r="D75" s="11" t="s">
        <v>434</v>
      </c>
      <c r="E75" s="11" t="s">
        <v>199</v>
      </c>
      <c r="F75" s="12">
        <v>43049</v>
      </c>
      <c r="G75" s="13" t="s">
        <v>16</v>
      </c>
      <c r="H75" s="14" t="s">
        <v>16</v>
      </c>
      <c r="I75" s="3">
        <v>42201</v>
      </c>
      <c r="J75" s="3" t="s">
        <v>430</v>
      </c>
      <c r="K75" s="3" t="s">
        <v>435</v>
      </c>
    </row>
    <row r="76" spans="1:11" ht="35.25" customHeight="1" x14ac:dyDescent="0.2">
      <c r="A76" s="9">
        <f t="shared" si="1"/>
        <v>74</v>
      </c>
      <c r="B76" s="10" t="s">
        <v>436</v>
      </c>
      <c r="C76" s="11" t="s">
        <v>437</v>
      </c>
      <c r="D76" s="11" t="s">
        <v>438</v>
      </c>
      <c r="E76" s="11" t="s">
        <v>439</v>
      </c>
      <c r="F76" s="12">
        <v>43132</v>
      </c>
      <c r="G76" s="13" t="s">
        <v>16</v>
      </c>
      <c r="H76" s="14" t="s">
        <v>16</v>
      </c>
      <c r="I76" s="3">
        <v>42201</v>
      </c>
      <c r="J76" s="3" t="s">
        <v>440</v>
      </c>
      <c r="K76" s="3" t="s">
        <v>441</v>
      </c>
    </row>
    <row r="77" spans="1:11" ht="35.25" customHeight="1" x14ac:dyDescent="0.2">
      <c r="A77" s="9">
        <f t="shared" si="1"/>
        <v>75</v>
      </c>
      <c r="B77" s="10" t="s">
        <v>442</v>
      </c>
      <c r="C77" s="11" t="s">
        <v>443</v>
      </c>
      <c r="D77" s="11" t="s">
        <v>444</v>
      </c>
      <c r="E77" s="11" t="s">
        <v>445</v>
      </c>
      <c r="F77" s="12">
        <v>41730</v>
      </c>
      <c r="G77" s="13" t="s">
        <v>16</v>
      </c>
      <c r="H77" s="14" t="s">
        <v>16</v>
      </c>
      <c r="I77" s="3">
        <v>42201</v>
      </c>
      <c r="J77" s="3" t="s">
        <v>446</v>
      </c>
      <c r="K77" s="3" t="s">
        <v>447</v>
      </c>
    </row>
    <row r="78" spans="1:11" ht="35.25" customHeight="1" x14ac:dyDescent="0.2">
      <c r="A78" s="9">
        <f t="shared" si="1"/>
        <v>76</v>
      </c>
      <c r="B78" s="10" t="s">
        <v>448</v>
      </c>
      <c r="C78" s="11" t="s">
        <v>449</v>
      </c>
      <c r="D78" s="11" t="s">
        <v>450</v>
      </c>
      <c r="E78" s="11" t="s">
        <v>451</v>
      </c>
      <c r="F78" s="12">
        <v>44256</v>
      </c>
      <c r="G78" s="13" t="s">
        <v>16</v>
      </c>
      <c r="H78" s="14" t="s">
        <v>16</v>
      </c>
      <c r="I78" s="3">
        <v>42201</v>
      </c>
      <c r="J78" s="3" t="s">
        <v>446</v>
      </c>
      <c r="K78" s="3" t="s">
        <v>452</v>
      </c>
    </row>
    <row r="79" spans="1:11" ht="35.25" customHeight="1" x14ac:dyDescent="0.2">
      <c r="A79" s="9">
        <f t="shared" si="1"/>
        <v>77</v>
      </c>
      <c r="B79" s="10" t="s">
        <v>453</v>
      </c>
      <c r="C79" s="11" t="s">
        <v>454</v>
      </c>
      <c r="D79" s="11" t="s">
        <v>455</v>
      </c>
      <c r="E79" s="11" t="s">
        <v>456</v>
      </c>
      <c r="F79" s="12">
        <v>44470</v>
      </c>
      <c r="G79" s="13" t="s">
        <v>16</v>
      </c>
      <c r="H79" s="14" t="s">
        <v>16</v>
      </c>
      <c r="I79" s="3">
        <v>42201</v>
      </c>
      <c r="J79" s="3" t="s">
        <v>457</v>
      </c>
      <c r="K79" s="3" t="s">
        <v>458</v>
      </c>
    </row>
    <row r="80" spans="1:11" ht="35.25" customHeight="1" x14ac:dyDescent="0.2">
      <c r="A80" s="9">
        <f t="shared" si="1"/>
        <v>78</v>
      </c>
      <c r="B80" s="10" t="s">
        <v>459</v>
      </c>
      <c r="C80" s="11" t="s">
        <v>460</v>
      </c>
      <c r="D80" s="11" t="s">
        <v>461</v>
      </c>
      <c r="E80" s="11" t="s">
        <v>462</v>
      </c>
      <c r="F80" s="12">
        <v>44682</v>
      </c>
      <c r="G80" s="13" t="s">
        <v>16</v>
      </c>
      <c r="H80" s="14" t="s">
        <v>16</v>
      </c>
      <c r="I80" s="3">
        <v>42201</v>
      </c>
      <c r="J80" s="3" t="s">
        <v>457</v>
      </c>
      <c r="K80" s="3" t="s">
        <v>463</v>
      </c>
    </row>
    <row r="81" spans="1:11" ht="35.25" customHeight="1" x14ac:dyDescent="0.2">
      <c r="A81" s="9">
        <f t="shared" ref="A81:A144" si="2">ROW()-2</f>
        <v>79</v>
      </c>
      <c r="B81" s="10" t="s">
        <v>464</v>
      </c>
      <c r="C81" s="11" t="s">
        <v>465</v>
      </c>
      <c r="D81" s="11" t="s">
        <v>466</v>
      </c>
      <c r="E81" s="11" t="s">
        <v>467</v>
      </c>
      <c r="F81" s="12">
        <v>42826</v>
      </c>
      <c r="G81" s="13" t="s">
        <v>16</v>
      </c>
      <c r="H81" s="14" t="s">
        <v>16</v>
      </c>
      <c r="I81" s="3">
        <v>42201</v>
      </c>
      <c r="J81" s="3" t="s">
        <v>468</v>
      </c>
      <c r="K81" s="3" t="s">
        <v>469</v>
      </c>
    </row>
    <row r="82" spans="1:11" ht="35.25" customHeight="1" x14ac:dyDescent="0.2">
      <c r="A82" s="9">
        <f t="shared" si="2"/>
        <v>80</v>
      </c>
      <c r="B82" s="10" t="s">
        <v>470</v>
      </c>
      <c r="C82" s="11" t="s">
        <v>471</v>
      </c>
      <c r="D82" s="11" t="s">
        <v>472</v>
      </c>
      <c r="E82" s="11" t="s">
        <v>473</v>
      </c>
      <c r="F82" s="12">
        <v>38991</v>
      </c>
      <c r="G82" s="13" t="s">
        <v>16</v>
      </c>
      <c r="H82" s="14" t="s">
        <v>16</v>
      </c>
      <c r="I82" s="3">
        <v>42201</v>
      </c>
      <c r="J82" s="3" t="s">
        <v>474</v>
      </c>
      <c r="K82" s="3" t="s">
        <v>475</v>
      </c>
    </row>
    <row r="83" spans="1:11" ht="35.25" customHeight="1" x14ac:dyDescent="0.2">
      <c r="A83" s="9">
        <f t="shared" si="2"/>
        <v>81</v>
      </c>
      <c r="B83" s="10" t="s">
        <v>476</v>
      </c>
      <c r="C83" s="11" t="s">
        <v>477</v>
      </c>
      <c r="D83" s="11" t="s">
        <v>478</v>
      </c>
      <c r="E83" s="11" t="s">
        <v>479</v>
      </c>
      <c r="F83" s="12">
        <v>38991</v>
      </c>
      <c r="G83" s="13" t="s">
        <v>16</v>
      </c>
      <c r="H83" s="14" t="s">
        <v>16</v>
      </c>
      <c r="I83" s="3">
        <v>42201</v>
      </c>
      <c r="J83" s="3" t="s">
        <v>480</v>
      </c>
      <c r="K83" s="3" t="s">
        <v>481</v>
      </c>
    </row>
    <row r="84" spans="1:11" ht="35.25" customHeight="1" x14ac:dyDescent="0.2">
      <c r="A84" s="9">
        <f t="shared" si="2"/>
        <v>82</v>
      </c>
      <c r="B84" s="10" t="s">
        <v>482</v>
      </c>
      <c r="C84" s="11" t="s">
        <v>483</v>
      </c>
      <c r="D84" s="11" t="s">
        <v>484</v>
      </c>
      <c r="E84" s="11" t="s">
        <v>485</v>
      </c>
      <c r="F84" s="12">
        <v>41913</v>
      </c>
      <c r="G84" s="13" t="s">
        <v>16</v>
      </c>
      <c r="H84" s="14" t="s">
        <v>16</v>
      </c>
      <c r="I84" s="3">
        <v>42201</v>
      </c>
      <c r="J84" s="3" t="s">
        <v>480</v>
      </c>
      <c r="K84" s="3" t="s">
        <v>486</v>
      </c>
    </row>
    <row r="85" spans="1:11" ht="35.25" customHeight="1" x14ac:dyDescent="0.2">
      <c r="A85" s="9">
        <f t="shared" si="2"/>
        <v>83</v>
      </c>
      <c r="B85" s="10" t="s">
        <v>487</v>
      </c>
      <c r="C85" s="11" t="s">
        <v>488</v>
      </c>
      <c r="D85" s="11" t="s">
        <v>489</v>
      </c>
      <c r="E85" s="11" t="s">
        <v>490</v>
      </c>
      <c r="F85" s="12">
        <v>43586</v>
      </c>
      <c r="G85" s="13" t="s">
        <v>16</v>
      </c>
      <c r="H85" s="14" t="s">
        <v>16</v>
      </c>
      <c r="I85" s="3">
        <v>42201</v>
      </c>
      <c r="J85" s="3" t="s">
        <v>480</v>
      </c>
      <c r="K85" s="3" t="s">
        <v>491</v>
      </c>
    </row>
    <row r="86" spans="1:11" ht="35.25" customHeight="1" x14ac:dyDescent="0.2">
      <c r="A86" s="9">
        <f t="shared" si="2"/>
        <v>84</v>
      </c>
      <c r="B86" s="10" t="s">
        <v>492</v>
      </c>
      <c r="C86" s="11" t="s">
        <v>493</v>
      </c>
      <c r="D86" s="11" t="s">
        <v>494</v>
      </c>
      <c r="E86" s="11" t="s">
        <v>495</v>
      </c>
      <c r="F86" s="12">
        <v>45658</v>
      </c>
      <c r="G86" s="13" t="s">
        <v>16</v>
      </c>
      <c r="H86" s="14" t="s">
        <v>16</v>
      </c>
      <c r="I86" s="3">
        <v>42201</v>
      </c>
      <c r="J86" s="3" t="s">
        <v>496</v>
      </c>
      <c r="K86" s="3" t="s">
        <v>497</v>
      </c>
    </row>
    <row r="87" spans="1:11" ht="35.25" customHeight="1" x14ac:dyDescent="0.2">
      <c r="A87" s="9">
        <f t="shared" si="2"/>
        <v>85</v>
      </c>
      <c r="B87" s="10" t="s">
        <v>498</v>
      </c>
      <c r="C87" s="11" t="s">
        <v>499</v>
      </c>
      <c r="D87" s="11" t="s">
        <v>500</v>
      </c>
      <c r="E87" s="11" t="s">
        <v>501</v>
      </c>
      <c r="F87" s="12">
        <v>44743</v>
      </c>
      <c r="G87" s="13" t="s">
        <v>16</v>
      </c>
      <c r="H87" s="14" t="s">
        <v>16</v>
      </c>
      <c r="I87" s="3">
        <v>42201</v>
      </c>
      <c r="J87" s="3" t="s">
        <v>502</v>
      </c>
      <c r="K87" s="3" t="s">
        <v>503</v>
      </c>
    </row>
    <row r="88" spans="1:11" ht="35.25" customHeight="1" x14ac:dyDescent="0.2">
      <c r="A88" s="9">
        <f t="shared" si="2"/>
        <v>86</v>
      </c>
      <c r="B88" s="10" t="s">
        <v>504</v>
      </c>
      <c r="C88" s="11" t="s">
        <v>505</v>
      </c>
      <c r="D88" s="11" t="s">
        <v>506</v>
      </c>
      <c r="E88" s="11" t="s">
        <v>507</v>
      </c>
      <c r="F88" s="12">
        <v>38991</v>
      </c>
      <c r="G88" s="13" t="s">
        <v>16</v>
      </c>
      <c r="H88" s="14" t="s">
        <v>16</v>
      </c>
      <c r="I88" s="3">
        <v>42201</v>
      </c>
      <c r="J88" s="3" t="s">
        <v>508</v>
      </c>
      <c r="K88" s="3" t="s">
        <v>509</v>
      </c>
    </row>
    <row r="89" spans="1:11" ht="35.25" customHeight="1" x14ac:dyDescent="0.2">
      <c r="A89" s="9">
        <f t="shared" si="2"/>
        <v>87</v>
      </c>
      <c r="B89" s="10" t="s">
        <v>510</v>
      </c>
      <c r="C89" s="11" t="s">
        <v>511</v>
      </c>
      <c r="D89" s="11" t="s">
        <v>512</v>
      </c>
      <c r="E89" s="11" t="s">
        <v>513</v>
      </c>
      <c r="F89" s="12">
        <v>42217</v>
      </c>
      <c r="G89" s="13" t="s">
        <v>16</v>
      </c>
      <c r="H89" s="14" t="s">
        <v>16</v>
      </c>
      <c r="I89" s="3">
        <v>42201</v>
      </c>
      <c r="J89" s="3" t="s">
        <v>508</v>
      </c>
      <c r="K89" s="3" t="s">
        <v>514</v>
      </c>
    </row>
    <row r="90" spans="1:11" ht="35.25" customHeight="1" x14ac:dyDescent="0.2">
      <c r="A90" s="9">
        <f t="shared" si="2"/>
        <v>88</v>
      </c>
      <c r="B90" s="10" t="s">
        <v>515</v>
      </c>
      <c r="C90" s="11" t="s">
        <v>516</v>
      </c>
      <c r="D90" s="11" t="s">
        <v>517</v>
      </c>
      <c r="E90" s="11" t="s">
        <v>199</v>
      </c>
      <c r="F90" s="12">
        <v>39539</v>
      </c>
      <c r="G90" s="13" t="s">
        <v>16</v>
      </c>
      <c r="H90" s="14" t="s">
        <v>16</v>
      </c>
      <c r="I90" s="3">
        <v>42202</v>
      </c>
      <c r="J90" s="3" t="s">
        <v>518</v>
      </c>
      <c r="K90" s="3" t="s">
        <v>519</v>
      </c>
    </row>
    <row r="91" spans="1:11" ht="35.25" customHeight="1" x14ac:dyDescent="0.2">
      <c r="A91" s="9">
        <f t="shared" si="2"/>
        <v>89</v>
      </c>
      <c r="B91" s="10" t="s">
        <v>520</v>
      </c>
      <c r="C91" s="11" t="s">
        <v>521</v>
      </c>
      <c r="D91" s="11" t="s">
        <v>522</v>
      </c>
      <c r="E91" s="11" t="s">
        <v>523</v>
      </c>
      <c r="F91" s="12">
        <v>38991</v>
      </c>
      <c r="G91" s="13" t="s">
        <v>16</v>
      </c>
      <c r="H91" s="14" t="s">
        <v>16</v>
      </c>
      <c r="I91" s="3">
        <v>42202</v>
      </c>
      <c r="J91" s="3" t="s">
        <v>524</v>
      </c>
      <c r="K91" s="3" t="s">
        <v>525</v>
      </c>
    </row>
    <row r="92" spans="1:11" ht="35.25" customHeight="1" x14ac:dyDescent="0.2">
      <c r="A92" s="9">
        <f t="shared" si="2"/>
        <v>90</v>
      </c>
      <c r="B92" s="10" t="s">
        <v>526</v>
      </c>
      <c r="C92" s="11" t="s">
        <v>527</v>
      </c>
      <c r="D92" s="11" t="s">
        <v>528</v>
      </c>
      <c r="E92" s="11" t="s">
        <v>529</v>
      </c>
      <c r="F92" s="12">
        <v>45474</v>
      </c>
      <c r="G92" s="13" t="s">
        <v>16</v>
      </c>
      <c r="H92" s="14" t="s">
        <v>16</v>
      </c>
      <c r="I92" s="3">
        <v>42202</v>
      </c>
      <c r="J92" s="3" t="s">
        <v>530</v>
      </c>
      <c r="K92" s="3" t="s">
        <v>531</v>
      </c>
    </row>
    <row r="93" spans="1:11" ht="35.25" customHeight="1" x14ac:dyDescent="0.2">
      <c r="A93" s="9">
        <f t="shared" si="2"/>
        <v>91</v>
      </c>
      <c r="B93" s="10" t="s">
        <v>532</v>
      </c>
      <c r="C93" s="11" t="s">
        <v>533</v>
      </c>
      <c r="D93" s="11" t="s">
        <v>534</v>
      </c>
      <c r="E93" s="11" t="s">
        <v>535</v>
      </c>
      <c r="F93" s="12">
        <v>38991</v>
      </c>
      <c r="G93" s="13" t="s">
        <v>16</v>
      </c>
      <c r="H93" s="14" t="s">
        <v>16</v>
      </c>
      <c r="I93" s="3">
        <v>42202</v>
      </c>
      <c r="J93" s="3" t="s">
        <v>536</v>
      </c>
      <c r="K93" s="3" t="s">
        <v>537</v>
      </c>
    </row>
    <row r="94" spans="1:11" ht="35.25" customHeight="1" x14ac:dyDescent="0.2">
      <c r="A94" s="9">
        <f t="shared" si="2"/>
        <v>92</v>
      </c>
      <c r="B94" s="10" t="s">
        <v>538</v>
      </c>
      <c r="C94" s="11" t="s">
        <v>539</v>
      </c>
      <c r="D94" s="11" t="s">
        <v>540</v>
      </c>
      <c r="E94" s="11" t="s">
        <v>541</v>
      </c>
      <c r="F94" s="12">
        <v>41244</v>
      </c>
      <c r="G94" s="13" t="s">
        <v>16</v>
      </c>
      <c r="H94" s="14" t="s">
        <v>16</v>
      </c>
      <c r="I94" s="3">
        <v>42202</v>
      </c>
      <c r="J94" s="3" t="s">
        <v>542</v>
      </c>
      <c r="K94" s="3" t="s">
        <v>543</v>
      </c>
    </row>
    <row r="95" spans="1:11" ht="35.25" customHeight="1" x14ac:dyDescent="0.2">
      <c r="A95" s="9">
        <f t="shared" si="2"/>
        <v>93</v>
      </c>
      <c r="B95" s="10" t="s">
        <v>544</v>
      </c>
      <c r="C95" s="11" t="s">
        <v>545</v>
      </c>
      <c r="D95" s="11" t="s">
        <v>546</v>
      </c>
      <c r="E95" s="11" t="s">
        <v>547</v>
      </c>
      <c r="F95" s="12">
        <v>44866</v>
      </c>
      <c r="G95" s="13" t="s">
        <v>16</v>
      </c>
      <c r="H95" s="14" t="s">
        <v>16</v>
      </c>
      <c r="I95" s="3">
        <v>42202</v>
      </c>
      <c r="J95" s="3" t="s">
        <v>548</v>
      </c>
      <c r="K95" s="3" t="s">
        <v>549</v>
      </c>
    </row>
    <row r="96" spans="1:11" ht="35.25" customHeight="1" x14ac:dyDescent="0.2">
      <c r="A96" s="9">
        <f t="shared" si="2"/>
        <v>94</v>
      </c>
      <c r="B96" s="10" t="s">
        <v>550</v>
      </c>
      <c r="C96" s="11" t="s">
        <v>551</v>
      </c>
      <c r="D96" s="11" t="s">
        <v>552</v>
      </c>
      <c r="E96" s="11" t="s">
        <v>553</v>
      </c>
      <c r="F96" s="12">
        <v>38991</v>
      </c>
      <c r="G96" s="13" t="s">
        <v>16</v>
      </c>
      <c r="H96" s="14" t="s">
        <v>16</v>
      </c>
      <c r="I96" s="3">
        <v>42202</v>
      </c>
      <c r="J96" s="3" t="s">
        <v>554</v>
      </c>
      <c r="K96" s="3" t="s">
        <v>555</v>
      </c>
    </row>
    <row r="97" spans="1:11" ht="35.25" customHeight="1" x14ac:dyDescent="0.2">
      <c r="A97" s="9">
        <f t="shared" si="2"/>
        <v>95</v>
      </c>
      <c r="B97" s="10" t="s">
        <v>556</v>
      </c>
      <c r="C97" s="11" t="s">
        <v>557</v>
      </c>
      <c r="D97" s="11" t="s">
        <v>558</v>
      </c>
      <c r="E97" s="11" t="s">
        <v>559</v>
      </c>
      <c r="F97" s="12">
        <v>38991</v>
      </c>
      <c r="G97" s="13" t="s">
        <v>16</v>
      </c>
      <c r="H97" s="14" t="s">
        <v>16</v>
      </c>
      <c r="I97" s="3">
        <v>42202</v>
      </c>
      <c r="J97" s="3" t="s">
        <v>560</v>
      </c>
      <c r="K97" s="3" t="s">
        <v>561</v>
      </c>
    </row>
    <row r="98" spans="1:11" ht="35.25" customHeight="1" x14ac:dyDescent="0.2">
      <c r="A98" s="9">
        <f t="shared" si="2"/>
        <v>96</v>
      </c>
      <c r="B98" s="10" t="s">
        <v>562</v>
      </c>
      <c r="C98" s="11" t="s">
        <v>563</v>
      </c>
      <c r="D98" s="11" t="s">
        <v>564</v>
      </c>
      <c r="E98" s="11" t="s">
        <v>565</v>
      </c>
      <c r="F98" s="12">
        <v>45748</v>
      </c>
      <c r="G98" s="13" t="s">
        <v>16</v>
      </c>
      <c r="H98" s="14" t="s">
        <v>16</v>
      </c>
      <c r="I98" s="3">
        <v>42202</v>
      </c>
      <c r="J98" s="3" t="s">
        <v>566</v>
      </c>
      <c r="K98" s="3" t="s">
        <v>567</v>
      </c>
    </row>
    <row r="99" spans="1:11" ht="35.25" customHeight="1" x14ac:dyDescent="0.2">
      <c r="A99" s="9">
        <f t="shared" si="2"/>
        <v>97</v>
      </c>
      <c r="B99" s="10" t="s">
        <v>568</v>
      </c>
      <c r="C99" s="11" t="s">
        <v>569</v>
      </c>
      <c r="D99" s="11" t="s">
        <v>570</v>
      </c>
      <c r="E99" s="11" t="s">
        <v>571</v>
      </c>
      <c r="F99" s="12">
        <v>44621</v>
      </c>
      <c r="G99" s="13" t="s">
        <v>193</v>
      </c>
      <c r="H99" s="14" t="s">
        <v>16</v>
      </c>
      <c r="I99" s="3">
        <v>42202</v>
      </c>
      <c r="J99" s="3" t="s">
        <v>572</v>
      </c>
      <c r="K99" s="3" t="s">
        <v>573</v>
      </c>
    </row>
    <row r="100" spans="1:11" ht="35.25" customHeight="1" x14ac:dyDescent="0.2">
      <c r="A100" s="9">
        <f t="shared" si="2"/>
        <v>98</v>
      </c>
      <c r="B100" s="10" t="s">
        <v>574</v>
      </c>
      <c r="C100" s="11" t="s">
        <v>575</v>
      </c>
      <c r="D100" s="11" t="s">
        <v>576</v>
      </c>
      <c r="E100" s="11" t="s">
        <v>353</v>
      </c>
      <c r="F100" s="12">
        <v>38991</v>
      </c>
      <c r="G100" s="13" t="s">
        <v>16</v>
      </c>
      <c r="H100" s="14" t="s">
        <v>16</v>
      </c>
      <c r="I100" s="3">
        <v>42202</v>
      </c>
      <c r="J100" s="3" t="s">
        <v>577</v>
      </c>
      <c r="K100" s="3" t="s">
        <v>578</v>
      </c>
    </row>
    <row r="101" spans="1:11" ht="35.25" customHeight="1" x14ac:dyDescent="0.2">
      <c r="A101" s="9">
        <f t="shared" si="2"/>
        <v>99</v>
      </c>
      <c r="B101" s="10" t="s">
        <v>579</v>
      </c>
      <c r="C101" s="11" t="s">
        <v>580</v>
      </c>
      <c r="D101" s="11" t="s">
        <v>581</v>
      </c>
      <c r="E101" s="11" t="s">
        <v>582</v>
      </c>
      <c r="F101" s="12">
        <v>44409</v>
      </c>
      <c r="G101" s="13" t="s">
        <v>16</v>
      </c>
      <c r="H101" s="14" t="s">
        <v>16</v>
      </c>
      <c r="I101" s="3">
        <v>42202</v>
      </c>
      <c r="J101" s="3" t="s">
        <v>577</v>
      </c>
      <c r="K101" s="3" t="s">
        <v>583</v>
      </c>
    </row>
    <row r="102" spans="1:11" ht="35.25" customHeight="1" x14ac:dyDescent="0.2">
      <c r="A102" s="9">
        <f t="shared" si="2"/>
        <v>100</v>
      </c>
      <c r="B102" s="10" t="s">
        <v>584</v>
      </c>
      <c r="C102" s="11" t="s">
        <v>585</v>
      </c>
      <c r="D102" s="11" t="s">
        <v>586</v>
      </c>
      <c r="E102" s="11" t="s">
        <v>587</v>
      </c>
      <c r="F102" s="12">
        <v>45536</v>
      </c>
      <c r="G102" s="13" t="s">
        <v>16</v>
      </c>
      <c r="H102" s="14" t="s">
        <v>16</v>
      </c>
      <c r="I102" s="3">
        <v>42202</v>
      </c>
      <c r="J102" s="3" t="s">
        <v>588</v>
      </c>
      <c r="K102" s="3" t="s">
        <v>589</v>
      </c>
    </row>
    <row r="103" spans="1:11" ht="35.25" customHeight="1" x14ac:dyDescent="0.2">
      <c r="A103" s="9">
        <f t="shared" si="2"/>
        <v>101</v>
      </c>
      <c r="B103" s="10" t="s">
        <v>590</v>
      </c>
      <c r="C103" s="11" t="s">
        <v>591</v>
      </c>
      <c r="D103" s="11" t="s">
        <v>592</v>
      </c>
      <c r="E103" s="11" t="s">
        <v>593</v>
      </c>
      <c r="F103" s="12">
        <v>38991</v>
      </c>
      <c r="G103" s="13" t="s">
        <v>16</v>
      </c>
      <c r="H103" s="14" t="s">
        <v>139</v>
      </c>
      <c r="I103" s="3">
        <v>42202</v>
      </c>
      <c r="J103" s="3" t="s">
        <v>594</v>
      </c>
      <c r="K103" s="3" t="s">
        <v>595</v>
      </c>
    </row>
    <row r="104" spans="1:11" ht="35.25" customHeight="1" x14ac:dyDescent="0.2">
      <c r="A104" s="9">
        <f t="shared" si="2"/>
        <v>102</v>
      </c>
      <c r="B104" s="10" t="s">
        <v>596</v>
      </c>
      <c r="C104" s="11" t="s">
        <v>597</v>
      </c>
      <c r="D104" s="11" t="s">
        <v>598</v>
      </c>
      <c r="E104" s="11" t="s">
        <v>599</v>
      </c>
      <c r="F104" s="12">
        <v>38991</v>
      </c>
      <c r="G104" s="13" t="s">
        <v>16</v>
      </c>
      <c r="H104" s="14" t="s">
        <v>16</v>
      </c>
      <c r="I104" s="3">
        <v>42202</v>
      </c>
      <c r="J104" s="3" t="s">
        <v>600</v>
      </c>
      <c r="K104" s="3" t="s">
        <v>601</v>
      </c>
    </row>
    <row r="105" spans="1:11" ht="35.25" customHeight="1" x14ac:dyDescent="0.2">
      <c r="A105" s="9">
        <f t="shared" si="2"/>
        <v>103</v>
      </c>
      <c r="B105" s="10" t="s">
        <v>602</v>
      </c>
      <c r="C105" s="11" t="s">
        <v>603</v>
      </c>
      <c r="D105" s="11" t="s">
        <v>604</v>
      </c>
      <c r="E105" s="11" t="s">
        <v>605</v>
      </c>
      <c r="F105" s="12">
        <v>38991</v>
      </c>
      <c r="G105" s="13" t="s">
        <v>16</v>
      </c>
      <c r="H105" s="14" t="s">
        <v>16</v>
      </c>
      <c r="I105" s="3">
        <v>42202</v>
      </c>
      <c r="J105" s="3" t="s">
        <v>606</v>
      </c>
      <c r="K105" s="3" t="s">
        <v>607</v>
      </c>
    </row>
    <row r="106" spans="1:11" ht="35.25" customHeight="1" x14ac:dyDescent="0.2">
      <c r="A106" s="9">
        <f t="shared" si="2"/>
        <v>104</v>
      </c>
      <c r="B106" s="10" t="s">
        <v>608</v>
      </c>
      <c r="C106" s="11" t="s">
        <v>609</v>
      </c>
      <c r="D106" s="11" t="s">
        <v>610</v>
      </c>
      <c r="E106" s="11" t="s">
        <v>611</v>
      </c>
      <c r="F106" s="12">
        <v>38991</v>
      </c>
      <c r="G106" s="13" t="s">
        <v>16</v>
      </c>
      <c r="H106" s="14" t="s">
        <v>16</v>
      </c>
      <c r="I106" s="3">
        <v>42203</v>
      </c>
      <c r="J106" s="3" t="s">
        <v>612</v>
      </c>
      <c r="K106" s="3" t="s">
        <v>613</v>
      </c>
    </row>
    <row r="107" spans="1:11" ht="35.25" customHeight="1" x14ac:dyDescent="0.2">
      <c r="A107" s="9">
        <f t="shared" si="2"/>
        <v>105</v>
      </c>
      <c r="B107" s="10" t="s">
        <v>614</v>
      </c>
      <c r="C107" s="11" t="s">
        <v>615</v>
      </c>
      <c r="D107" s="11" t="s">
        <v>616</v>
      </c>
      <c r="E107" s="11" t="s">
        <v>617</v>
      </c>
      <c r="F107" s="12">
        <v>38991</v>
      </c>
      <c r="G107" s="13" t="s">
        <v>16</v>
      </c>
      <c r="H107" s="14" t="s">
        <v>16</v>
      </c>
      <c r="I107" s="3">
        <v>42203</v>
      </c>
      <c r="J107" s="3" t="s">
        <v>618</v>
      </c>
      <c r="K107" s="3" t="s">
        <v>619</v>
      </c>
    </row>
    <row r="108" spans="1:11" ht="35.25" customHeight="1" x14ac:dyDescent="0.2">
      <c r="A108" s="9">
        <f t="shared" si="2"/>
        <v>106</v>
      </c>
      <c r="B108" s="10" t="s">
        <v>620</v>
      </c>
      <c r="C108" s="11" t="s">
        <v>621</v>
      </c>
      <c r="D108" s="11" t="s">
        <v>622</v>
      </c>
      <c r="E108" s="11" t="s">
        <v>623</v>
      </c>
      <c r="F108" s="12">
        <v>41000</v>
      </c>
      <c r="G108" s="13" t="s">
        <v>16</v>
      </c>
      <c r="H108" s="14" t="s">
        <v>16</v>
      </c>
      <c r="I108" s="3">
        <v>42203</v>
      </c>
      <c r="J108" s="3" t="s">
        <v>624</v>
      </c>
      <c r="K108" s="3" t="s">
        <v>625</v>
      </c>
    </row>
    <row r="109" spans="1:11" ht="35.25" customHeight="1" x14ac:dyDescent="0.2">
      <c r="A109" s="9">
        <f t="shared" si="2"/>
        <v>107</v>
      </c>
      <c r="B109" s="10" t="s">
        <v>626</v>
      </c>
      <c r="C109" s="11" t="s">
        <v>627</v>
      </c>
      <c r="D109" s="11" t="s">
        <v>628</v>
      </c>
      <c r="E109" s="11" t="s">
        <v>629</v>
      </c>
      <c r="F109" s="12">
        <v>38991</v>
      </c>
      <c r="G109" s="13" t="s">
        <v>16</v>
      </c>
      <c r="H109" s="14" t="s">
        <v>16</v>
      </c>
      <c r="I109" s="3">
        <v>42204</v>
      </c>
      <c r="J109" s="3" t="s">
        <v>630</v>
      </c>
      <c r="K109" s="3" t="s">
        <v>631</v>
      </c>
    </row>
    <row r="110" spans="1:11" ht="35.25" customHeight="1" x14ac:dyDescent="0.2">
      <c r="A110" s="9">
        <f t="shared" si="2"/>
        <v>108</v>
      </c>
      <c r="B110" s="10" t="s">
        <v>632</v>
      </c>
      <c r="C110" s="11" t="s">
        <v>633</v>
      </c>
      <c r="D110" s="11" t="s">
        <v>634</v>
      </c>
      <c r="E110" s="11" t="s">
        <v>635</v>
      </c>
      <c r="F110" s="12">
        <v>38991</v>
      </c>
      <c r="G110" s="13" t="s">
        <v>16</v>
      </c>
      <c r="H110" s="14" t="s">
        <v>16</v>
      </c>
      <c r="I110" s="3">
        <v>42204</v>
      </c>
      <c r="J110" s="3" t="s">
        <v>636</v>
      </c>
      <c r="K110" s="3" t="s">
        <v>637</v>
      </c>
    </row>
    <row r="111" spans="1:11" ht="35.25" customHeight="1" x14ac:dyDescent="0.2">
      <c r="A111" s="9">
        <f t="shared" si="2"/>
        <v>109</v>
      </c>
      <c r="B111" s="10" t="s">
        <v>638</v>
      </c>
      <c r="C111" s="11" t="s">
        <v>639</v>
      </c>
      <c r="D111" s="11" t="s">
        <v>640</v>
      </c>
      <c r="E111" s="11" t="s">
        <v>641</v>
      </c>
      <c r="F111" s="12">
        <v>41153</v>
      </c>
      <c r="G111" s="13" t="s">
        <v>16</v>
      </c>
      <c r="H111" s="14" t="s">
        <v>16</v>
      </c>
      <c r="I111" s="3">
        <v>42204</v>
      </c>
      <c r="J111" s="3" t="s">
        <v>636</v>
      </c>
      <c r="K111" s="3" t="s">
        <v>642</v>
      </c>
    </row>
    <row r="112" spans="1:11" ht="35.25" customHeight="1" x14ac:dyDescent="0.2">
      <c r="A112" s="9">
        <f t="shared" si="2"/>
        <v>110</v>
      </c>
      <c r="B112" s="10" t="s">
        <v>643</v>
      </c>
      <c r="C112" s="11" t="s">
        <v>644</v>
      </c>
      <c r="D112" s="11" t="s">
        <v>645</v>
      </c>
      <c r="E112" s="11" t="s">
        <v>646</v>
      </c>
      <c r="F112" s="12">
        <v>45017</v>
      </c>
      <c r="G112" s="13" t="s">
        <v>16</v>
      </c>
      <c r="H112" s="14" t="s">
        <v>16</v>
      </c>
      <c r="I112" s="3">
        <v>42204</v>
      </c>
      <c r="J112" s="3" t="s">
        <v>636</v>
      </c>
      <c r="K112" s="3" t="s">
        <v>647</v>
      </c>
    </row>
    <row r="113" spans="1:11" ht="35.25" customHeight="1" x14ac:dyDescent="0.2">
      <c r="A113" s="9">
        <f t="shared" si="2"/>
        <v>111</v>
      </c>
      <c r="B113" s="10" t="s">
        <v>648</v>
      </c>
      <c r="C113" s="11" t="s">
        <v>649</v>
      </c>
      <c r="D113" s="11" t="s">
        <v>650</v>
      </c>
      <c r="E113" s="11" t="s">
        <v>651</v>
      </c>
      <c r="F113" s="12">
        <v>43191</v>
      </c>
      <c r="G113" s="13" t="s">
        <v>16</v>
      </c>
      <c r="H113" s="14" t="s">
        <v>16</v>
      </c>
      <c r="I113" s="3">
        <v>42204</v>
      </c>
      <c r="J113" s="3" t="s">
        <v>652</v>
      </c>
      <c r="K113" s="3" t="s">
        <v>653</v>
      </c>
    </row>
    <row r="114" spans="1:11" ht="35.25" customHeight="1" x14ac:dyDescent="0.2">
      <c r="A114" s="9">
        <f t="shared" si="2"/>
        <v>112</v>
      </c>
      <c r="B114" s="10" t="s">
        <v>654</v>
      </c>
      <c r="C114" s="11" t="s">
        <v>655</v>
      </c>
      <c r="D114" s="11" t="s">
        <v>656</v>
      </c>
      <c r="E114" s="11" t="s">
        <v>657</v>
      </c>
      <c r="F114" s="12">
        <v>44743</v>
      </c>
      <c r="G114" s="13" t="s">
        <v>16</v>
      </c>
      <c r="H114" s="14" t="s">
        <v>16</v>
      </c>
      <c r="I114" s="3">
        <v>42204</v>
      </c>
      <c r="J114" s="3" t="s">
        <v>652</v>
      </c>
      <c r="K114" s="3" t="s">
        <v>658</v>
      </c>
    </row>
    <row r="115" spans="1:11" ht="35.25" customHeight="1" x14ac:dyDescent="0.2">
      <c r="A115" s="9">
        <f t="shared" si="2"/>
        <v>113</v>
      </c>
      <c r="B115" s="10" t="s">
        <v>659</v>
      </c>
      <c r="C115" s="11" t="s">
        <v>660</v>
      </c>
      <c r="D115" s="11" t="s">
        <v>661</v>
      </c>
      <c r="E115" s="11" t="s">
        <v>662</v>
      </c>
      <c r="F115" s="12">
        <v>42736</v>
      </c>
      <c r="G115" s="13" t="s">
        <v>16</v>
      </c>
      <c r="H115" s="14" t="s">
        <v>16</v>
      </c>
      <c r="I115" s="3">
        <v>42204</v>
      </c>
      <c r="J115" s="3" t="s">
        <v>663</v>
      </c>
      <c r="K115" s="3" t="s">
        <v>664</v>
      </c>
    </row>
    <row r="116" spans="1:11" ht="35.25" customHeight="1" x14ac:dyDescent="0.2">
      <c r="A116" s="9">
        <f t="shared" si="2"/>
        <v>114</v>
      </c>
      <c r="B116" s="10" t="s">
        <v>665</v>
      </c>
      <c r="C116" s="11" t="s">
        <v>666</v>
      </c>
      <c r="D116" s="11" t="s">
        <v>667</v>
      </c>
      <c r="E116" s="11" t="s">
        <v>668</v>
      </c>
      <c r="F116" s="12">
        <v>43101</v>
      </c>
      <c r="G116" s="13" t="s">
        <v>16</v>
      </c>
      <c r="H116" s="14" t="s">
        <v>16</v>
      </c>
      <c r="I116" s="3">
        <v>42204</v>
      </c>
      <c r="J116" s="3" t="s">
        <v>669</v>
      </c>
      <c r="K116" s="3">
        <v>4210401586</v>
      </c>
    </row>
    <row r="117" spans="1:11" ht="35.25" customHeight="1" x14ac:dyDescent="0.2">
      <c r="A117" s="9">
        <f t="shared" si="2"/>
        <v>115</v>
      </c>
      <c r="B117" s="10" t="s">
        <v>670</v>
      </c>
      <c r="C117" s="11" t="s">
        <v>671</v>
      </c>
      <c r="D117" s="11" t="s">
        <v>672</v>
      </c>
      <c r="E117" s="11" t="s">
        <v>673</v>
      </c>
      <c r="F117" s="12">
        <v>45413</v>
      </c>
      <c r="G117" s="13" t="s">
        <v>193</v>
      </c>
      <c r="H117" s="14" t="s">
        <v>16</v>
      </c>
      <c r="I117" s="3">
        <v>42204</v>
      </c>
      <c r="J117" s="3" t="s">
        <v>674</v>
      </c>
      <c r="K117" s="3" t="s">
        <v>675</v>
      </c>
    </row>
    <row r="118" spans="1:11" ht="35.25" customHeight="1" x14ac:dyDescent="0.2">
      <c r="A118" s="9">
        <f t="shared" si="2"/>
        <v>116</v>
      </c>
      <c r="B118" s="10" t="s">
        <v>676</v>
      </c>
      <c r="C118" s="11" t="s">
        <v>677</v>
      </c>
      <c r="D118" s="11" t="s">
        <v>678</v>
      </c>
      <c r="E118" s="11" t="s">
        <v>679</v>
      </c>
      <c r="F118" s="12">
        <v>41000</v>
      </c>
      <c r="G118" s="13" t="s">
        <v>16</v>
      </c>
      <c r="H118" s="14" t="s">
        <v>16</v>
      </c>
      <c r="I118" s="3">
        <v>42204</v>
      </c>
      <c r="J118" s="3" t="s">
        <v>680</v>
      </c>
      <c r="K118" s="3" t="s">
        <v>681</v>
      </c>
    </row>
    <row r="119" spans="1:11" ht="35.25" customHeight="1" x14ac:dyDescent="0.2">
      <c r="A119" s="9">
        <f t="shared" si="2"/>
        <v>117</v>
      </c>
      <c r="B119" s="10" t="s">
        <v>682</v>
      </c>
      <c r="C119" s="11" t="s">
        <v>683</v>
      </c>
      <c r="D119" s="11" t="s">
        <v>684</v>
      </c>
      <c r="E119" s="11" t="s">
        <v>685</v>
      </c>
      <c r="F119" s="12">
        <v>40238</v>
      </c>
      <c r="G119" s="13" t="s">
        <v>16</v>
      </c>
      <c r="H119" s="14" t="s">
        <v>16</v>
      </c>
      <c r="I119" s="3">
        <v>42204</v>
      </c>
      <c r="J119" s="3" t="s">
        <v>686</v>
      </c>
      <c r="K119" s="3" t="s">
        <v>687</v>
      </c>
    </row>
    <row r="120" spans="1:11" ht="35.25" customHeight="1" x14ac:dyDescent="0.2">
      <c r="A120" s="9">
        <f t="shared" si="2"/>
        <v>118</v>
      </c>
      <c r="B120" s="10" t="s">
        <v>688</v>
      </c>
      <c r="C120" s="11" t="s">
        <v>689</v>
      </c>
      <c r="D120" s="11" t="s">
        <v>690</v>
      </c>
      <c r="E120" s="11" t="s">
        <v>691</v>
      </c>
      <c r="F120" s="12">
        <v>44287</v>
      </c>
      <c r="G120" s="13" t="s">
        <v>16</v>
      </c>
      <c r="H120" s="14" t="s">
        <v>16</v>
      </c>
      <c r="I120" s="3">
        <v>42204</v>
      </c>
      <c r="J120" s="3" t="s">
        <v>692</v>
      </c>
      <c r="K120" s="3" t="s">
        <v>693</v>
      </c>
    </row>
    <row r="121" spans="1:11" ht="35.25" customHeight="1" x14ac:dyDescent="0.2">
      <c r="A121" s="9">
        <f t="shared" si="2"/>
        <v>119</v>
      </c>
      <c r="B121" s="10" t="s">
        <v>694</v>
      </c>
      <c r="C121" s="11" t="s">
        <v>695</v>
      </c>
      <c r="D121" s="11" t="s">
        <v>696</v>
      </c>
      <c r="E121" s="11" t="s">
        <v>199</v>
      </c>
      <c r="F121" s="12">
        <v>39539</v>
      </c>
      <c r="G121" s="13" t="s">
        <v>16</v>
      </c>
      <c r="H121" s="14" t="s">
        <v>16</v>
      </c>
      <c r="I121" s="3">
        <v>42204</v>
      </c>
      <c r="J121" s="3" t="s">
        <v>697</v>
      </c>
      <c r="K121" s="3" t="s">
        <v>698</v>
      </c>
    </row>
    <row r="122" spans="1:11" ht="35.25" customHeight="1" x14ac:dyDescent="0.2">
      <c r="A122" s="9">
        <f t="shared" si="2"/>
        <v>120</v>
      </c>
      <c r="B122" s="10" t="s">
        <v>699</v>
      </c>
      <c r="C122" s="11" t="s">
        <v>700</v>
      </c>
      <c r="D122" s="11" t="s">
        <v>701</v>
      </c>
      <c r="E122" s="11" t="s">
        <v>702</v>
      </c>
      <c r="F122" s="12">
        <v>45352</v>
      </c>
      <c r="G122" s="13" t="s">
        <v>16</v>
      </c>
      <c r="H122" s="14" t="s">
        <v>16</v>
      </c>
      <c r="I122" s="3">
        <v>42204</v>
      </c>
      <c r="J122" s="3" t="s">
        <v>703</v>
      </c>
      <c r="K122" s="3" t="s">
        <v>704</v>
      </c>
    </row>
    <row r="123" spans="1:11" ht="35.25" customHeight="1" x14ac:dyDescent="0.2">
      <c r="A123" s="9">
        <f t="shared" si="2"/>
        <v>121</v>
      </c>
      <c r="B123" s="10" t="s">
        <v>705</v>
      </c>
      <c r="C123" s="11" t="s">
        <v>706</v>
      </c>
      <c r="D123" s="11" t="s">
        <v>707</v>
      </c>
      <c r="E123" s="11" t="s">
        <v>708</v>
      </c>
      <c r="F123" s="12">
        <v>43983</v>
      </c>
      <c r="G123" s="13" t="s">
        <v>16</v>
      </c>
      <c r="H123" s="14" t="s">
        <v>16</v>
      </c>
      <c r="I123" s="3">
        <v>42204</v>
      </c>
      <c r="J123" s="3" t="s">
        <v>709</v>
      </c>
      <c r="K123" s="3" t="s">
        <v>710</v>
      </c>
    </row>
    <row r="124" spans="1:11" ht="35.25" customHeight="1" x14ac:dyDescent="0.2">
      <c r="A124" s="9">
        <f t="shared" si="2"/>
        <v>122</v>
      </c>
      <c r="B124" s="10" t="s">
        <v>711</v>
      </c>
      <c r="C124" s="11" t="s">
        <v>712</v>
      </c>
      <c r="D124" s="11" t="s">
        <v>713</v>
      </c>
      <c r="E124" s="11" t="s">
        <v>714</v>
      </c>
      <c r="F124" s="12">
        <v>45444</v>
      </c>
      <c r="G124" s="13" t="s">
        <v>16</v>
      </c>
      <c r="H124" s="14" t="s">
        <v>16</v>
      </c>
      <c r="I124" s="3">
        <v>42204</v>
      </c>
      <c r="J124" s="3" t="s">
        <v>715</v>
      </c>
      <c r="K124" s="3" t="s">
        <v>716</v>
      </c>
    </row>
    <row r="125" spans="1:11" ht="35.25" customHeight="1" x14ac:dyDescent="0.2">
      <c r="A125" s="9">
        <f t="shared" si="2"/>
        <v>123</v>
      </c>
      <c r="B125" s="10" t="s">
        <v>717</v>
      </c>
      <c r="C125" s="11" t="s">
        <v>718</v>
      </c>
      <c r="D125" s="11" t="s">
        <v>719</v>
      </c>
      <c r="E125" s="11" t="s">
        <v>79</v>
      </c>
      <c r="F125" s="12">
        <v>38991</v>
      </c>
      <c r="G125" s="13" t="s">
        <v>16</v>
      </c>
      <c r="H125" s="14" t="s">
        <v>16</v>
      </c>
      <c r="I125" s="3">
        <v>42204</v>
      </c>
      <c r="J125" s="3" t="s">
        <v>720</v>
      </c>
      <c r="K125" s="3" t="s">
        <v>721</v>
      </c>
    </row>
    <row r="126" spans="1:11" ht="35.25" customHeight="1" x14ac:dyDescent="0.2">
      <c r="A126" s="9">
        <f t="shared" si="2"/>
        <v>124</v>
      </c>
      <c r="B126" s="10" t="s">
        <v>722</v>
      </c>
      <c r="C126" s="11" t="s">
        <v>723</v>
      </c>
      <c r="D126" s="11" t="s">
        <v>724</v>
      </c>
      <c r="E126" s="11" t="s">
        <v>725</v>
      </c>
      <c r="F126" s="12">
        <v>40210</v>
      </c>
      <c r="G126" s="13" t="s">
        <v>16</v>
      </c>
      <c r="H126" s="14" t="s">
        <v>16</v>
      </c>
      <c r="I126" s="3">
        <v>42204</v>
      </c>
      <c r="J126" s="3" t="s">
        <v>726</v>
      </c>
      <c r="K126" s="3" t="s">
        <v>727</v>
      </c>
    </row>
    <row r="127" spans="1:11" ht="35.25" customHeight="1" x14ac:dyDescent="0.2">
      <c r="A127" s="9">
        <f t="shared" si="2"/>
        <v>125</v>
      </c>
      <c r="B127" s="10" t="s">
        <v>728</v>
      </c>
      <c r="C127" s="11" t="s">
        <v>729</v>
      </c>
      <c r="D127" s="11" t="s">
        <v>730</v>
      </c>
      <c r="E127" s="11" t="s">
        <v>731</v>
      </c>
      <c r="F127" s="12">
        <v>39539</v>
      </c>
      <c r="G127" s="13" t="s">
        <v>16</v>
      </c>
      <c r="H127" s="14" t="s">
        <v>16</v>
      </c>
      <c r="I127" s="3">
        <v>42204</v>
      </c>
      <c r="J127" s="3" t="s">
        <v>732</v>
      </c>
      <c r="K127" s="3" t="s">
        <v>733</v>
      </c>
    </row>
    <row r="128" spans="1:11" s="3" customFormat="1" ht="35.25" customHeight="1" x14ac:dyDescent="0.15">
      <c r="A128" s="9">
        <f t="shared" si="2"/>
        <v>126</v>
      </c>
      <c r="B128" s="10" t="s">
        <v>734</v>
      </c>
      <c r="C128" s="11" t="s">
        <v>735</v>
      </c>
      <c r="D128" s="11" t="s">
        <v>736</v>
      </c>
      <c r="E128" s="11" t="s">
        <v>737</v>
      </c>
      <c r="F128" s="12">
        <v>39539</v>
      </c>
      <c r="G128" s="13" t="s">
        <v>16</v>
      </c>
      <c r="H128" s="14" t="s">
        <v>16</v>
      </c>
      <c r="I128" s="3">
        <v>42204</v>
      </c>
      <c r="J128" s="3" t="s">
        <v>738</v>
      </c>
      <c r="K128" s="3" t="s">
        <v>739</v>
      </c>
    </row>
    <row r="129" spans="1:11" s="3" customFormat="1" ht="35.25" customHeight="1" x14ac:dyDescent="0.15">
      <c r="A129" s="9">
        <f t="shared" si="2"/>
        <v>127</v>
      </c>
      <c r="B129" s="10" t="s">
        <v>740</v>
      </c>
      <c r="C129" s="11" t="s">
        <v>741</v>
      </c>
      <c r="D129" s="11" t="s">
        <v>742</v>
      </c>
      <c r="E129" s="11" t="s">
        <v>743</v>
      </c>
      <c r="F129" s="12">
        <v>40483</v>
      </c>
      <c r="G129" s="13" t="s">
        <v>16</v>
      </c>
      <c r="H129" s="14" t="s">
        <v>16</v>
      </c>
      <c r="I129" s="3">
        <v>42205</v>
      </c>
      <c r="J129" s="3" t="s">
        <v>744</v>
      </c>
      <c r="K129" s="3" t="s">
        <v>745</v>
      </c>
    </row>
    <row r="130" spans="1:11" s="3" customFormat="1" ht="35.25" customHeight="1" x14ac:dyDescent="0.15">
      <c r="A130" s="9">
        <f t="shared" si="2"/>
        <v>128</v>
      </c>
      <c r="B130" s="10" t="s">
        <v>746</v>
      </c>
      <c r="C130" s="11" t="s">
        <v>747</v>
      </c>
      <c r="D130" s="11" t="s">
        <v>748</v>
      </c>
      <c r="E130" s="11" t="s">
        <v>749</v>
      </c>
      <c r="F130" s="12">
        <v>39448</v>
      </c>
      <c r="G130" s="13" t="s">
        <v>16</v>
      </c>
      <c r="H130" s="14" t="s">
        <v>16</v>
      </c>
      <c r="I130" s="3">
        <v>42205</v>
      </c>
      <c r="J130" s="3" t="s">
        <v>750</v>
      </c>
      <c r="K130" s="3" t="s">
        <v>751</v>
      </c>
    </row>
    <row r="131" spans="1:11" s="3" customFormat="1" ht="35.25" customHeight="1" x14ac:dyDescent="0.15">
      <c r="A131" s="9">
        <f t="shared" si="2"/>
        <v>129</v>
      </c>
      <c r="B131" s="10" t="s">
        <v>752</v>
      </c>
      <c r="C131" s="11" t="s">
        <v>753</v>
      </c>
      <c r="D131" s="11" t="s">
        <v>754</v>
      </c>
      <c r="E131" s="11" t="s">
        <v>755</v>
      </c>
      <c r="F131" s="12">
        <v>42767</v>
      </c>
      <c r="G131" s="13" t="s">
        <v>16</v>
      </c>
      <c r="H131" s="14" t="s">
        <v>16</v>
      </c>
      <c r="I131" s="3">
        <v>42205</v>
      </c>
      <c r="J131" s="3" t="s">
        <v>756</v>
      </c>
      <c r="K131" s="3" t="s">
        <v>757</v>
      </c>
    </row>
    <row r="132" spans="1:11" s="3" customFormat="1" ht="35.25" customHeight="1" x14ac:dyDescent="0.15">
      <c r="A132" s="9">
        <f t="shared" si="2"/>
        <v>130</v>
      </c>
      <c r="B132" s="10" t="s">
        <v>758</v>
      </c>
      <c r="C132" s="11" t="s">
        <v>759</v>
      </c>
      <c r="D132" s="11" t="s">
        <v>760</v>
      </c>
      <c r="E132" s="11" t="s">
        <v>761</v>
      </c>
      <c r="F132" s="12">
        <v>43313</v>
      </c>
      <c r="G132" s="13" t="s">
        <v>193</v>
      </c>
      <c r="H132" s="14" t="s">
        <v>16</v>
      </c>
      <c r="I132" s="3">
        <v>42205</v>
      </c>
      <c r="J132" s="3" t="s">
        <v>762</v>
      </c>
      <c r="K132" s="3" t="s">
        <v>763</v>
      </c>
    </row>
    <row r="133" spans="1:11" ht="35.25" customHeight="1" x14ac:dyDescent="0.2">
      <c r="A133" s="9">
        <f t="shared" si="2"/>
        <v>131</v>
      </c>
      <c r="B133" s="10" t="s">
        <v>764</v>
      </c>
      <c r="C133" s="11" t="s">
        <v>765</v>
      </c>
      <c r="D133" s="11" t="s">
        <v>766</v>
      </c>
      <c r="E133" s="11" t="s">
        <v>767</v>
      </c>
      <c r="F133" s="12">
        <v>42036</v>
      </c>
      <c r="G133" s="13" t="s">
        <v>16</v>
      </c>
      <c r="H133" s="14" t="s">
        <v>16</v>
      </c>
      <c r="I133" s="3">
        <v>42205</v>
      </c>
      <c r="J133" s="3" t="s">
        <v>768</v>
      </c>
      <c r="K133" s="3" t="s">
        <v>769</v>
      </c>
    </row>
    <row r="134" spans="1:11" ht="35.25" customHeight="1" x14ac:dyDescent="0.2">
      <c r="A134" s="9">
        <f t="shared" si="2"/>
        <v>132</v>
      </c>
      <c r="B134" s="10" t="s">
        <v>770</v>
      </c>
      <c r="C134" s="11" t="s">
        <v>771</v>
      </c>
      <c r="D134" s="11" t="s">
        <v>772</v>
      </c>
      <c r="E134" s="11" t="s">
        <v>773</v>
      </c>
      <c r="F134" s="12">
        <v>40969</v>
      </c>
      <c r="G134" s="13" t="s">
        <v>16</v>
      </c>
      <c r="H134" s="14" t="s">
        <v>16</v>
      </c>
      <c r="I134" s="3">
        <v>42205</v>
      </c>
      <c r="J134" s="3" t="s">
        <v>774</v>
      </c>
      <c r="K134" s="3" t="s">
        <v>775</v>
      </c>
    </row>
    <row r="135" spans="1:11" ht="35.25" customHeight="1" x14ac:dyDescent="0.2">
      <c r="A135" s="9">
        <f t="shared" si="2"/>
        <v>133</v>
      </c>
      <c r="B135" s="10" t="s">
        <v>776</v>
      </c>
      <c r="C135" s="11" t="s">
        <v>777</v>
      </c>
      <c r="D135" s="11" t="s">
        <v>778</v>
      </c>
      <c r="E135" s="11" t="s">
        <v>779</v>
      </c>
      <c r="F135" s="12">
        <v>38991</v>
      </c>
      <c r="G135" s="13" t="s">
        <v>16</v>
      </c>
      <c r="H135" s="14" t="s">
        <v>16</v>
      </c>
      <c r="I135" s="3">
        <v>42205</v>
      </c>
      <c r="J135" s="3" t="s">
        <v>780</v>
      </c>
      <c r="K135" s="3" t="s">
        <v>781</v>
      </c>
    </row>
    <row r="136" spans="1:11" ht="35.25" customHeight="1" x14ac:dyDescent="0.2">
      <c r="A136" s="9">
        <f t="shared" si="2"/>
        <v>134</v>
      </c>
      <c r="B136" s="10" t="s">
        <v>782</v>
      </c>
      <c r="C136" s="11" t="s">
        <v>783</v>
      </c>
      <c r="D136" s="11" t="s">
        <v>784</v>
      </c>
      <c r="E136" s="11" t="s">
        <v>785</v>
      </c>
      <c r="F136" s="12">
        <v>42461</v>
      </c>
      <c r="G136" s="13" t="s">
        <v>16</v>
      </c>
      <c r="H136" s="14" t="s">
        <v>16</v>
      </c>
      <c r="I136" s="3">
        <v>42205</v>
      </c>
      <c r="J136" s="3" t="s">
        <v>786</v>
      </c>
      <c r="K136" s="3" t="s">
        <v>787</v>
      </c>
    </row>
    <row r="137" spans="1:11" ht="35.25" customHeight="1" x14ac:dyDescent="0.2">
      <c r="A137" s="9">
        <f t="shared" si="2"/>
        <v>135</v>
      </c>
      <c r="B137" s="10" t="s">
        <v>788</v>
      </c>
      <c r="C137" s="11" t="s">
        <v>789</v>
      </c>
      <c r="D137" s="11" t="s">
        <v>790</v>
      </c>
      <c r="E137" s="11" t="s">
        <v>791</v>
      </c>
      <c r="F137" s="12">
        <v>38991</v>
      </c>
      <c r="G137" s="13" t="s">
        <v>16</v>
      </c>
      <c r="H137" s="14" t="s">
        <v>16</v>
      </c>
      <c r="I137" s="3">
        <v>42205</v>
      </c>
      <c r="J137" s="3" t="s">
        <v>792</v>
      </c>
      <c r="K137" s="3" t="s">
        <v>793</v>
      </c>
    </row>
    <row r="138" spans="1:11" ht="35.25" customHeight="1" x14ac:dyDescent="0.2">
      <c r="A138" s="9">
        <f t="shared" si="2"/>
        <v>136</v>
      </c>
      <c r="B138" s="10" t="s">
        <v>794</v>
      </c>
      <c r="C138" s="11" t="s">
        <v>795</v>
      </c>
      <c r="D138" s="11" t="s">
        <v>796</v>
      </c>
      <c r="E138" s="11" t="s">
        <v>62</v>
      </c>
      <c r="F138" s="12">
        <v>38991</v>
      </c>
      <c r="G138" s="13" t="s">
        <v>16</v>
      </c>
      <c r="H138" s="14" t="s">
        <v>16</v>
      </c>
      <c r="I138" s="4">
        <v>42205</v>
      </c>
      <c r="J138" s="4" t="s">
        <v>797</v>
      </c>
      <c r="K138" s="4" t="s">
        <v>798</v>
      </c>
    </row>
    <row r="139" spans="1:11" ht="35.25" customHeight="1" x14ac:dyDescent="0.2">
      <c r="A139" s="9">
        <f t="shared" si="2"/>
        <v>137</v>
      </c>
      <c r="B139" s="10" t="s">
        <v>799</v>
      </c>
      <c r="C139" s="11" t="s">
        <v>800</v>
      </c>
      <c r="D139" s="11" t="s">
        <v>801</v>
      </c>
      <c r="E139" s="11" t="s">
        <v>802</v>
      </c>
      <c r="F139" s="12">
        <v>44470</v>
      </c>
      <c r="G139" s="13" t="s">
        <v>16</v>
      </c>
      <c r="H139" s="14" t="s">
        <v>16</v>
      </c>
      <c r="I139" s="3">
        <v>42205</v>
      </c>
      <c r="J139" s="3" t="s">
        <v>797</v>
      </c>
      <c r="K139" s="3" t="s">
        <v>803</v>
      </c>
    </row>
    <row r="140" spans="1:11" ht="35.25" customHeight="1" x14ac:dyDescent="0.2">
      <c r="A140" s="9">
        <f t="shared" si="2"/>
        <v>138</v>
      </c>
      <c r="B140" s="10" t="s">
        <v>804</v>
      </c>
      <c r="C140" s="11" t="s">
        <v>805</v>
      </c>
      <c r="D140" s="11" t="s">
        <v>806</v>
      </c>
      <c r="E140" s="11" t="s">
        <v>807</v>
      </c>
      <c r="F140" s="12">
        <v>43009</v>
      </c>
      <c r="G140" s="13" t="s">
        <v>16</v>
      </c>
      <c r="H140" s="14" t="s">
        <v>16</v>
      </c>
      <c r="I140" s="3">
        <v>42205</v>
      </c>
      <c r="J140" s="3" t="s">
        <v>808</v>
      </c>
      <c r="K140" s="3" t="s">
        <v>809</v>
      </c>
    </row>
    <row r="141" spans="1:11" ht="35.25" customHeight="1" x14ac:dyDescent="0.2">
      <c r="A141" s="9">
        <f t="shared" si="2"/>
        <v>139</v>
      </c>
      <c r="B141" s="10" t="s">
        <v>810</v>
      </c>
      <c r="C141" s="11" t="s">
        <v>811</v>
      </c>
      <c r="D141" s="11" t="s">
        <v>812</v>
      </c>
      <c r="E141" s="11" t="s">
        <v>813</v>
      </c>
      <c r="F141" s="12">
        <v>45231</v>
      </c>
      <c r="G141" s="13" t="s">
        <v>16</v>
      </c>
      <c r="H141" s="14" t="s">
        <v>16</v>
      </c>
      <c r="I141" s="3">
        <v>42205</v>
      </c>
      <c r="J141" s="3" t="s">
        <v>814</v>
      </c>
      <c r="K141" s="3" t="s">
        <v>815</v>
      </c>
    </row>
    <row r="142" spans="1:11" ht="35.25" customHeight="1" x14ac:dyDescent="0.2">
      <c r="A142" s="9">
        <f t="shared" si="2"/>
        <v>140</v>
      </c>
      <c r="B142" s="10" t="s">
        <v>816</v>
      </c>
      <c r="C142" s="11" t="s">
        <v>817</v>
      </c>
      <c r="D142" s="11" t="s">
        <v>818</v>
      </c>
      <c r="E142" s="11" t="s">
        <v>819</v>
      </c>
      <c r="F142" s="12">
        <v>40817</v>
      </c>
      <c r="G142" s="13" t="s">
        <v>16</v>
      </c>
      <c r="H142" s="14" t="s">
        <v>16</v>
      </c>
      <c r="I142" s="3">
        <v>42205</v>
      </c>
      <c r="J142" s="3" t="s">
        <v>820</v>
      </c>
      <c r="K142" s="3" t="s">
        <v>821</v>
      </c>
    </row>
    <row r="143" spans="1:11" ht="35.25" customHeight="1" x14ac:dyDescent="0.2">
      <c r="A143" s="9">
        <f t="shared" si="2"/>
        <v>141</v>
      </c>
      <c r="B143" s="10" t="s">
        <v>822</v>
      </c>
      <c r="C143" s="11" t="s">
        <v>823</v>
      </c>
      <c r="D143" s="11" t="s">
        <v>824</v>
      </c>
      <c r="E143" s="11" t="s">
        <v>353</v>
      </c>
      <c r="F143" s="12">
        <v>38991</v>
      </c>
      <c r="G143" s="13" t="s">
        <v>16</v>
      </c>
      <c r="H143" s="14" t="s">
        <v>16</v>
      </c>
      <c r="I143" s="3">
        <v>42205</v>
      </c>
      <c r="J143" s="3" t="s">
        <v>825</v>
      </c>
      <c r="K143" s="3" t="s">
        <v>826</v>
      </c>
    </row>
    <row r="144" spans="1:11" ht="35.25" customHeight="1" x14ac:dyDescent="0.2">
      <c r="A144" s="9">
        <f t="shared" si="2"/>
        <v>142</v>
      </c>
      <c r="B144" s="10" t="s">
        <v>827</v>
      </c>
      <c r="C144" s="11" t="s">
        <v>828</v>
      </c>
      <c r="D144" s="11" t="s">
        <v>829</v>
      </c>
      <c r="E144" s="11" t="s">
        <v>830</v>
      </c>
      <c r="F144" s="12">
        <v>38991</v>
      </c>
      <c r="G144" s="13" t="s">
        <v>16</v>
      </c>
      <c r="H144" s="14" t="s">
        <v>16</v>
      </c>
      <c r="I144" s="3">
        <v>42205</v>
      </c>
      <c r="J144" s="3" t="s">
        <v>831</v>
      </c>
      <c r="K144" s="3" t="s">
        <v>832</v>
      </c>
    </row>
    <row r="145" spans="1:11" ht="35.25" customHeight="1" x14ac:dyDescent="0.2">
      <c r="A145" s="9">
        <f t="shared" ref="A145:A201" si="3">ROW()-2</f>
        <v>143</v>
      </c>
      <c r="B145" s="10" t="s">
        <v>833</v>
      </c>
      <c r="C145" s="11" t="s">
        <v>834</v>
      </c>
      <c r="D145" s="11" t="s">
        <v>835</v>
      </c>
      <c r="E145" s="11" t="s">
        <v>836</v>
      </c>
      <c r="F145" s="12">
        <v>38991</v>
      </c>
      <c r="G145" s="13" t="s">
        <v>16</v>
      </c>
      <c r="H145" s="14" t="s">
        <v>16</v>
      </c>
      <c r="I145" s="3">
        <v>42207</v>
      </c>
      <c r="J145" s="3" t="s">
        <v>837</v>
      </c>
      <c r="K145" s="3" t="s">
        <v>838</v>
      </c>
    </row>
    <row r="146" spans="1:11" ht="35.25" customHeight="1" x14ac:dyDescent="0.2">
      <c r="A146" s="9">
        <f t="shared" si="3"/>
        <v>144</v>
      </c>
      <c r="B146" s="10" t="s">
        <v>839</v>
      </c>
      <c r="C146" s="11" t="s">
        <v>840</v>
      </c>
      <c r="D146" s="11" t="s">
        <v>841</v>
      </c>
      <c r="E146" s="11" t="s">
        <v>836</v>
      </c>
      <c r="F146" s="12">
        <v>38991</v>
      </c>
      <c r="G146" s="13" t="s">
        <v>16</v>
      </c>
      <c r="H146" s="14" t="s">
        <v>16</v>
      </c>
      <c r="I146" s="3">
        <v>42207</v>
      </c>
      <c r="J146" s="3" t="s">
        <v>842</v>
      </c>
      <c r="K146" s="3" t="s">
        <v>843</v>
      </c>
    </row>
    <row r="147" spans="1:11" ht="35.25" customHeight="1" x14ac:dyDescent="0.2">
      <c r="A147" s="9">
        <f t="shared" si="3"/>
        <v>145</v>
      </c>
      <c r="B147" s="10" t="s">
        <v>844</v>
      </c>
      <c r="C147" s="11" t="s">
        <v>845</v>
      </c>
      <c r="D147" s="11" t="s">
        <v>846</v>
      </c>
      <c r="E147" s="11" t="s">
        <v>836</v>
      </c>
      <c r="F147" s="12">
        <v>38991</v>
      </c>
      <c r="G147" s="13" t="s">
        <v>16</v>
      </c>
      <c r="H147" s="14" t="s">
        <v>16</v>
      </c>
      <c r="I147" s="3">
        <v>42207</v>
      </c>
      <c r="J147" s="3" t="s">
        <v>847</v>
      </c>
      <c r="K147" s="3" t="s">
        <v>848</v>
      </c>
    </row>
    <row r="148" spans="1:11" ht="35.25" customHeight="1" x14ac:dyDescent="0.2">
      <c r="A148" s="9">
        <f t="shared" si="3"/>
        <v>146</v>
      </c>
      <c r="B148" s="10" t="s">
        <v>849</v>
      </c>
      <c r="C148" s="11" t="s">
        <v>850</v>
      </c>
      <c r="D148" s="11" t="s">
        <v>851</v>
      </c>
      <c r="E148" s="11" t="s">
        <v>836</v>
      </c>
      <c r="F148" s="12">
        <v>38991</v>
      </c>
      <c r="G148" s="13" t="s">
        <v>16</v>
      </c>
      <c r="H148" s="14" t="s">
        <v>16</v>
      </c>
      <c r="I148" s="3">
        <v>42207</v>
      </c>
      <c r="J148" s="3" t="s">
        <v>852</v>
      </c>
      <c r="K148" s="3" t="s">
        <v>853</v>
      </c>
    </row>
    <row r="149" spans="1:11" ht="35.25" customHeight="1" x14ac:dyDescent="0.2">
      <c r="A149" s="9">
        <f t="shared" si="3"/>
        <v>147</v>
      </c>
      <c r="B149" s="10" t="s">
        <v>854</v>
      </c>
      <c r="C149" s="11" t="s">
        <v>855</v>
      </c>
      <c r="D149" s="11" t="s">
        <v>856</v>
      </c>
      <c r="E149" s="11" t="s">
        <v>857</v>
      </c>
      <c r="F149" s="12">
        <v>38991</v>
      </c>
      <c r="G149" s="13" t="s">
        <v>16</v>
      </c>
      <c r="H149" s="14" t="s">
        <v>16</v>
      </c>
      <c r="I149" s="3">
        <v>42208</v>
      </c>
      <c r="J149" s="3" t="s">
        <v>858</v>
      </c>
      <c r="K149" s="3" t="s">
        <v>859</v>
      </c>
    </row>
    <row r="150" spans="1:11" ht="35.25" customHeight="1" x14ac:dyDescent="0.2">
      <c r="A150" s="9">
        <f t="shared" si="3"/>
        <v>148</v>
      </c>
      <c r="B150" s="10" t="s">
        <v>860</v>
      </c>
      <c r="C150" s="11" t="s">
        <v>861</v>
      </c>
      <c r="D150" s="11" t="s">
        <v>862</v>
      </c>
      <c r="E150" s="11" t="s">
        <v>863</v>
      </c>
      <c r="F150" s="12">
        <v>44682</v>
      </c>
      <c r="G150" s="13" t="s">
        <v>16</v>
      </c>
      <c r="H150" s="14" t="s">
        <v>16</v>
      </c>
      <c r="I150" s="3">
        <v>42208</v>
      </c>
      <c r="J150" s="3" t="s">
        <v>864</v>
      </c>
      <c r="K150" s="3" t="s">
        <v>865</v>
      </c>
    </row>
    <row r="151" spans="1:11" ht="35.25" customHeight="1" x14ac:dyDescent="0.2">
      <c r="A151" s="9">
        <f t="shared" si="3"/>
        <v>149</v>
      </c>
      <c r="B151" s="10" t="s">
        <v>860</v>
      </c>
      <c r="C151" s="11" t="s">
        <v>866</v>
      </c>
      <c r="D151" s="11" t="s">
        <v>867</v>
      </c>
      <c r="E151" s="11" t="s">
        <v>868</v>
      </c>
      <c r="F151" s="12">
        <v>44835</v>
      </c>
      <c r="G151" s="13" t="s">
        <v>16</v>
      </c>
      <c r="H151" s="14" t="s">
        <v>16</v>
      </c>
      <c r="I151" s="3">
        <v>42208</v>
      </c>
      <c r="J151" s="3" t="s">
        <v>864</v>
      </c>
      <c r="K151" s="3" t="s">
        <v>869</v>
      </c>
    </row>
    <row r="152" spans="1:11" ht="35.25" customHeight="1" x14ac:dyDescent="0.2">
      <c r="A152" s="9">
        <f t="shared" si="3"/>
        <v>150</v>
      </c>
      <c r="B152" s="10" t="s">
        <v>870</v>
      </c>
      <c r="C152" s="11" t="s">
        <v>871</v>
      </c>
      <c r="D152" s="11" t="s">
        <v>872</v>
      </c>
      <c r="E152" s="11" t="s">
        <v>873</v>
      </c>
      <c r="F152" s="12">
        <v>44228</v>
      </c>
      <c r="G152" s="13" t="s">
        <v>193</v>
      </c>
      <c r="H152" s="14" t="s">
        <v>16</v>
      </c>
      <c r="I152" s="3">
        <v>42208</v>
      </c>
      <c r="J152" s="3" t="s">
        <v>874</v>
      </c>
      <c r="K152" s="3" t="s">
        <v>875</v>
      </c>
    </row>
    <row r="153" spans="1:11" ht="35.25" customHeight="1" x14ac:dyDescent="0.2">
      <c r="A153" s="9">
        <f t="shared" si="3"/>
        <v>151</v>
      </c>
      <c r="B153" s="10" t="s">
        <v>876</v>
      </c>
      <c r="C153" s="11" t="s">
        <v>877</v>
      </c>
      <c r="D153" s="11" t="s">
        <v>878</v>
      </c>
      <c r="E153" s="11" t="s">
        <v>879</v>
      </c>
      <c r="F153" s="12">
        <v>38991</v>
      </c>
      <c r="G153" s="13" t="s">
        <v>16</v>
      </c>
      <c r="H153" s="14" t="s">
        <v>16</v>
      </c>
      <c r="I153" s="3">
        <v>42209</v>
      </c>
      <c r="J153" s="3" t="s">
        <v>880</v>
      </c>
      <c r="K153" s="3" t="s">
        <v>881</v>
      </c>
    </row>
    <row r="154" spans="1:11" ht="35.25" customHeight="1" x14ac:dyDescent="0.2">
      <c r="A154" s="9">
        <f t="shared" si="3"/>
        <v>152</v>
      </c>
      <c r="B154" s="10" t="s">
        <v>882</v>
      </c>
      <c r="C154" s="11" t="s">
        <v>883</v>
      </c>
      <c r="D154" s="11" t="s">
        <v>884</v>
      </c>
      <c r="E154" s="11" t="s">
        <v>885</v>
      </c>
      <c r="F154" s="12">
        <v>38991</v>
      </c>
      <c r="G154" s="13" t="s">
        <v>16</v>
      </c>
      <c r="H154" s="14" t="s">
        <v>16</v>
      </c>
      <c r="I154" s="3">
        <v>42209</v>
      </c>
      <c r="J154" s="3" t="s">
        <v>886</v>
      </c>
      <c r="K154" s="3" t="s">
        <v>887</v>
      </c>
    </row>
    <row r="155" spans="1:11" ht="35.25" customHeight="1" x14ac:dyDescent="0.2">
      <c r="A155" s="9">
        <f t="shared" si="3"/>
        <v>153</v>
      </c>
      <c r="B155" s="10" t="s">
        <v>888</v>
      </c>
      <c r="C155" s="11" t="s">
        <v>889</v>
      </c>
      <c r="D155" s="11" t="s">
        <v>890</v>
      </c>
      <c r="E155" s="11" t="s">
        <v>885</v>
      </c>
      <c r="F155" s="12">
        <v>38991</v>
      </c>
      <c r="G155" s="13" t="s">
        <v>16</v>
      </c>
      <c r="H155" s="14" t="s">
        <v>16</v>
      </c>
      <c r="I155" s="3">
        <v>42209</v>
      </c>
      <c r="J155" s="3" t="s">
        <v>891</v>
      </c>
      <c r="K155" s="3" t="s">
        <v>892</v>
      </c>
    </row>
    <row r="156" spans="1:11" ht="35.25" customHeight="1" x14ac:dyDescent="0.2">
      <c r="A156" s="9">
        <f t="shared" si="3"/>
        <v>154</v>
      </c>
      <c r="B156" s="10" t="s">
        <v>893</v>
      </c>
      <c r="C156" s="11" t="s">
        <v>894</v>
      </c>
      <c r="D156" s="11" t="s">
        <v>895</v>
      </c>
      <c r="E156" s="11" t="s">
        <v>896</v>
      </c>
      <c r="F156" s="12">
        <v>38991</v>
      </c>
      <c r="G156" s="13" t="s">
        <v>16</v>
      </c>
      <c r="H156" s="14" t="s">
        <v>16</v>
      </c>
      <c r="I156" s="3">
        <v>42209</v>
      </c>
      <c r="J156" s="3" t="s">
        <v>897</v>
      </c>
      <c r="K156" s="3" t="s">
        <v>898</v>
      </c>
    </row>
    <row r="157" spans="1:11" ht="35.25" customHeight="1" x14ac:dyDescent="0.2">
      <c r="A157" s="9">
        <f t="shared" si="3"/>
        <v>155</v>
      </c>
      <c r="B157" s="10" t="s">
        <v>899</v>
      </c>
      <c r="C157" s="11" t="s">
        <v>900</v>
      </c>
      <c r="D157" s="11" t="s">
        <v>901</v>
      </c>
      <c r="E157" s="11" t="s">
        <v>902</v>
      </c>
      <c r="F157" s="12">
        <v>43191</v>
      </c>
      <c r="G157" s="13" t="s">
        <v>16</v>
      </c>
      <c r="H157" s="14" t="s">
        <v>16</v>
      </c>
      <c r="I157" s="3">
        <v>42210</v>
      </c>
      <c r="J157" s="3" t="s">
        <v>903</v>
      </c>
      <c r="K157" s="3" t="s">
        <v>904</v>
      </c>
    </row>
    <row r="158" spans="1:11" ht="35.25" customHeight="1" x14ac:dyDescent="0.2">
      <c r="A158" s="9">
        <f t="shared" si="3"/>
        <v>156</v>
      </c>
      <c r="B158" s="10" t="s">
        <v>905</v>
      </c>
      <c r="C158" s="11" t="s">
        <v>906</v>
      </c>
      <c r="D158" s="11" t="s">
        <v>907</v>
      </c>
      <c r="E158" s="11" t="s">
        <v>908</v>
      </c>
      <c r="F158" s="12">
        <v>38991</v>
      </c>
      <c r="G158" s="13" t="s">
        <v>16</v>
      </c>
      <c r="H158" s="14" t="s">
        <v>16</v>
      </c>
      <c r="I158" s="3">
        <v>42210</v>
      </c>
      <c r="J158" s="3" t="s">
        <v>909</v>
      </c>
      <c r="K158" s="3" t="s">
        <v>910</v>
      </c>
    </row>
    <row r="159" spans="1:11" ht="35.25" customHeight="1" x14ac:dyDescent="0.2">
      <c r="A159" s="9">
        <f t="shared" si="3"/>
        <v>157</v>
      </c>
      <c r="B159" s="10" t="s">
        <v>911</v>
      </c>
      <c r="C159" s="11" t="s">
        <v>912</v>
      </c>
      <c r="D159" s="11" t="s">
        <v>913</v>
      </c>
      <c r="E159" s="11" t="s">
        <v>908</v>
      </c>
      <c r="F159" s="12">
        <v>38991</v>
      </c>
      <c r="G159" s="13" t="s">
        <v>16</v>
      </c>
      <c r="H159" s="14" t="s">
        <v>16</v>
      </c>
      <c r="I159" s="4">
        <v>42210</v>
      </c>
      <c r="J159" s="4" t="s">
        <v>914</v>
      </c>
      <c r="K159" s="4" t="s">
        <v>915</v>
      </c>
    </row>
    <row r="160" spans="1:11" ht="35.25" customHeight="1" x14ac:dyDescent="0.2">
      <c r="A160" s="9">
        <f t="shared" si="3"/>
        <v>158</v>
      </c>
      <c r="B160" s="10" t="s">
        <v>916</v>
      </c>
      <c r="C160" s="11" t="s">
        <v>917</v>
      </c>
      <c r="D160" s="11" t="s">
        <v>918</v>
      </c>
      <c r="E160" s="11" t="s">
        <v>919</v>
      </c>
      <c r="F160" s="12">
        <v>42948</v>
      </c>
      <c r="G160" s="13" t="s">
        <v>16</v>
      </c>
      <c r="H160" s="14" t="s">
        <v>16</v>
      </c>
      <c r="I160" s="3">
        <v>42210</v>
      </c>
      <c r="J160" s="3" t="s">
        <v>920</v>
      </c>
      <c r="K160" s="3" t="s">
        <v>921</v>
      </c>
    </row>
    <row r="161" spans="1:11" s="3" customFormat="1" ht="35.25" customHeight="1" x14ac:dyDescent="0.15">
      <c r="A161" s="9">
        <f t="shared" si="3"/>
        <v>159</v>
      </c>
      <c r="B161" s="10" t="s">
        <v>922</v>
      </c>
      <c r="C161" s="11" t="s">
        <v>923</v>
      </c>
      <c r="D161" s="11" t="s">
        <v>924</v>
      </c>
      <c r="E161" s="11" t="s">
        <v>925</v>
      </c>
      <c r="F161" s="12">
        <v>39904</v>
      </c>
      <c r="G161" s="13" t="s">
        <v>16</v>
      </c>
      <c r="H161" s="14" t="s">
        <v>16</v>
      </c>
      <c r="I161" s="3">
        <v>42210</v>
      </c>
      <c r="J161" s="3" t="s">
        <v>926</v>
      </c>
      <c r="K161" s="3" t="s">
        <v>927</v>
      </c>
    </row>
    <row r="162" spans="1:11" s="3" customFormat="1" ht="35.25" customHeight="1" x14ac:dyDescent="0.15">
      <c r="A162" s="9">
        <f t="shared" si="3"/>
        <v>160</v>
      </c>
      <c r="B162" s="10" t="s">
        <v>928</v>
      </c>
      <c r="C162" s="11" t="s">
        <v>929</v>
      </c>
      <c r="D162" s="11" t="s">
        <v>930</v>
      </c>
      <c r="E162" s="11" t="s">
        <v>908</v>
      </c>
      <c r="F162" s="12">
        <v>38991</v>
      </c>
      <c r="G162" s="13" t="s">
        <v>16</v>
      </c>
      <c r="H162" s="14" t="s">
        <v>16</v>
      </c>
      <c r="I162" s="3">
        <v>42210</v>
      </c>
      <c r="J162" s="3" t="s">
        <v>931</v>
      </c>
      <c r="K162" s="3" t="s">
        <v>932</v>
      </c>
    </row>
    <row r="163" spans="1:11" ht="35.25" customHeight="1" x14ac:dyDescent="0.2">
      <c r="A163" s="9">
        <f t="shared" si="3"/>
        <v>161</v>
      </c>
      <c r="B163" s="10" t="s">
        <v>933</v>
      </c>
      <c r="C163" s="11" t="s">
        <v>934</v>
      </c>
      <c r="D163" s="11" t="s">
        <v>935</v>
      </c>
      <c r="E163" s="11" t="s">
        <v>908</v>
      </c>
      <c r="F163" s="12">
        <v>38991</v>
      </c>
      <c r="G163" s="13" t="s">
        <v>16</v>
      </c>
      <c r="H163" s="14" t="s">
        <v>16</v>
      </c>
      <c r="I163" s="3">
        <v>42210</v>
      </c>
      <c r="J163" s="3" t="s">
        <v>936</v>
      </c>
      <c r="K163" s="3" t="s">
        <v>937</v>
      </c>
    </row>
    <row r="164" spans="1:11" ht="35.25" customHeight="1" x14ac:dyDescent="0.2">
      <c r="A164" s="9">
        <f t="shared" si="3"/>
        <v>162</v>
      </c>
      <c r="B164" s="10" t="s">
        <v>938</v>
      </c>
      <c r="C164" s="11" t="s">
        <v>939</v>
      </c>
      <c r="D164" s="11" t="s">
        <v>940</v>
      </c>
      <c r="E164" s="11" t="s">
        <v>941</v>
      </c>
      <c r="F164" s="12">
        <v>38899</v>
      </c>
      <c r="G164" s="13" t="s">
        <v>16</v>
      </c>
      <c r="H164" s="14" t="s">
        <v>16</v>
      </c>
      <c r="I164" s="3">
        <v>42211</v>
      </c>
      <c r="J164" s="3" t="s">
        <v>942</v>
      </c>
      <c r="K164" s="3" t="s">
        <v>943</v>
      </c>
    </row>
    <row r="165" spans="1:11" ht="35.25" customHeight="1" x14ac:dyDescent="0.2">
      <c r="A165" s="9">
        <f t="shared" si="3"/>
        <v>163</v>
      </c>
      <c r="B165" s="10" t="s">
        <v>944</v>
      </c>
      <c r="C165" s="11" t="s">
        <v>945</v>
      </c>
      <c r="D165" s="11" t="s">
        <v>946</v>
      </c>
      <c r="E165" s="11" t="s">
        <v>947</v>
      </c>
      <c r="F165" s="12">
        <v>38991</v>
      </c>
      <c r="G165" s="13" t="s">
        <v>16</v>
      </c>
      <c r="H165" s="14" t="s">
        <v>16</v>
      </c>
      <c r="I165" s="3">
        <v>42211</v>
      </c>
      <c r="J165" s="3" t="s">
        <v>948</v>
      </c>
      <c r="K165" s="3" t="s">
        <v>949</v>
      </c>
    </row>
    <row r="166" spans="1:11" ht="35.25" customHeight="1" x14ac:dyDescent="0.2">
      <c r="A166" s="9">
        <f t="shared" si="3"/>
        <v>164</v>
      </c>
      <c r="B166" s="10" t="s">
        <v>950</v>
      </c>
      <c r="C166" s="11" t="s">
        <v>951</v>
      </c>
      <c r="D166" s="11" t="s">
        <v>952</v>
      </c>
      <c r="E166" s="11" t="s">
        <v>953</v>
      </c>
      <c r="F166" s="12">
        <v>38991</v>
      </c>
      <c r="G166" s="13" t="s">
        <v>16</v>
      </c>
      <c r="H166" s="14" t="s">
        <v>16</v>
      </c>
      <c r="I166" s="3">
        <v>42211</v>
      </c>
      <c r="J166" s="3" t="s">
        <v>954</v>
      </c>
      <c r="K166" s="3" t="s">
        <v>955</v>
      </c>
    </row>
    <row r="167" spans="1:11" ht="35.25" customHeight="1" x14ac:dyDescent="0.2">
      <c r="A167" s="9">
        <f t="shared" si="3"/>
        <v>165</v>
      </c>
      <c r="B167" s="10" t="s">
        <v>956</v>
      </c>
      <c r="C167" s="11" t="s">
        <v>957</v>
      </c>
      <c r="D167" s="11" t="s">
        <v>958</v>
      </c>
      <c r="E167" s="11" t="s">
        <v>953</v>
      </c>
      <c r="F167" s="12">
        <v>38991</v>
      </c>
      <c r="G167" s="13" t="s">
        <v>16</v>
      </c>
      <c r="H167" s="14" t="s">
        <v>16</v>
      </c>
      <c r="I167" s="3">
        <v>42211</v>
      </c>
      <c r="J167" s="3" t="s">
        <v>959</v>
      </c>
      <c r="K167" s="3" t="s">
        <v>960</v>
      </c>
    </row>
    <row r="168" spans="1:11" ht="35.25" customHeight="1" x14ac:dyDescent="0.2">
      <c r="A168" s="9">
        <f t="shared" si="3"/>
        <v>166</v>
      </c>
      <c r="B168" s="10" t="s">
        <v>961</v>
      </c>
      <c r="C168" s="11" t="s">
        <v>962</v>
      </c>
      <c r="D168" s="11" t="s">
        <v>963</v>
      </c>
      <c r="E168" s="11" t="s">
        <v>953</v>
      </c>
      <c r="F168" s="12">
        <v>38991</v>
      </c>
      <c r="G168" s="13" t="s">
        <v>16</v>
      </c>
      <c r="H168" s="14" t="s">
        <v>16</v>
      </c>
      <c r="I168" s="3">
        <v>42211</v>
      </c>
      <c r="J168" s="3" t="s">
        <v>964</v>
      </c>
      <c r="K168" s="3" t="s">
        <v>965</v>
      </c>
    </row>
    <row r="169" spans="1:11" ht="35.25" customHeight="1" x14ac:dyDescent="0.2">
      <c r="A169" s="9">
        <f t="shared" si="3"/>
        <v>167</v>
      </c>
      <c r="B169" s="10" t="s">
        <v>966</v>
      </c>
      <c r="C169" s="11" t="s">
        <v>967</v>
      </c>
      <c r="D169" s="11" t="s">
        <v>968</v>
      </c>
      <c r="E169" s="11" t="s">
        <v>969</v>
      </c>
      <c r="F169" s="12">
        <v>38991</v>
      </c>
      <c r="G169" s="13" t="s">
        <v>16</v>
      </c>
      <c r="H169" s="14" t="s">
        <v>16</v>
      </c>
      <c r="I169" s="3">
        <v>42212</v>
      </c>
      <c r="J169" s="3" t="s">
        <v>970</v>
      </c>
      <c r="K169" s="3" t="s">
        <v>971</v>
      </c>
    </row>
    <row r="170" spans="1:11" ht="35.25" customHeight="1" x14ac:dyDescent="0.2">
      <c r="A170" s="9">
        <f t="shared" si="3"/>
        <v>168</v>
      </c>
      <c r="B170" s="10" t="s">
        <v>972</v>
      </c>
      <c r="C170" s="11" t="s">
        <v>973</v>
      </c>
      <c r="D170" s="11" t="s">
        <v>974</v>
      </c>
      <c r="E170" s="11" t="s">
        <v>975</v>
      </c>
      <c r="F170" s="12">
        <v>38991</v>
      </c>
      <c r="G170" s="13" t="s">
        <v>16</v>
      </c>
      <c r="H170" s="14" t="s">
        <v>16</v>
      </c>
      <c r="I170" s="3">
        <v>42213</v>
      </c>
      <c r="J170" s="3" t="s">
        <v>976</v>
      </c>
      <c r="K170" s="3" t="s">
        <v>977</v>
      </c>
    </row>
    <row r="171" spans="1:11" ht="35.25" customHeight="1" x14ac:dyDescent="0.2">
      <c r="A171" s="9">
        <f t="shared" si="3"/>
        <v>169</v>
      </c>
      <c r="B171" s="10" t="s">
        <v>978</v>
      </c>
      <c r="C171" s="11" t="s">
        <v>979</v>
      </c>
      <c r="D171" s="11" t="s">
        <v>980</v>
      </c>
      <c r="E171" s="11" t="s">
        <v>791</v>
      </c>
      <c r="F171" s="12">
        <v>41791</v>
      </c>
      <c r="G171" s="13" t="s">
        <v>16</v>
      </c>
      <c r="H171" s="14" t="s">
        <v>16</v>
      </c>
      <c r="I171" s="3">
        <v>42213</v>
      </c>
      <c r="J171" s="3" t="s">
        <v>981</v>
      </c>
      <c r="K171" s="3" t="s">
        <v>982</v>
      </c>
    </row>
    <row r="172" spans="1:11" s="15" customFormat="1" ht="35.25" customHeight="1" x14ac:dyDescent="0.15">
      <c r="A172" s="9">
        <f t="shared" si="3"/>
        <v>170</v>
      </c>
      <c r="B172" s="10" t="s">
        <v>983</v>
      </c>
      <c r="C172" s="11" t="s">
        <v>984</v>
      </c>
      <c r="D172" s="11" t="s">
        <v>985</v>
      </c>
      <c r="E172" s="11" t="s">
        <v>986</v>
      </c>
      <c r="F172" s="12">
        <v>38991</v>
      </c>
      <c r="G172" s="13" t="s">
        <v>16</v>
      </c>
      <c r="H172" s="14" t="s">
        <v>16</v>
      </c>
      <c r="I172" s="3">
        <v>42214</v>
      </c>
      <c r="J172" s="3" t="s">
        <v>987</v>
      </c>
      <c r="K172" s="3" t="s">
        <v>988</v>
      </c>
    </row>
    <row r="173" spans="1:11" ht="35.25" customHeight="1" x14ac:dyDescent="0.2">
      <c r="A173" s="9">
        <f t="shared" si="3"/>
        <v>171</v>
      </c>
      <c r="B173" s="10" t="s">
        <v>989</v>
      </c>
      <c r="C173" s="11" t="s">
        <v>990</v>
      </c>
      <c r="D173" s="11" t="s">
        <v>991</v>
      </c>
      <c r="E173" s="11" t="s">
        <v>992</v>
      </c>
      <c r="F173" s="12">
        <v>38991</v>
      </c>
      <c r="G173" s="13" t="s">
        <v>16</v>
      </c>
      <c r="H173" s="14" t="s">
        <v>16</v>
      </c>
      <c r="I173" s="3">
        <v>42214</v>
      </c>
      <c r="J173" s="3" t="s">
        <v>993</v>
      </c>
      <c r="K173" s="3" t="s">
        <v>994</v>
      </c>
    </row>
    <row r="174" spans="1:11" ht="35.25" customHeight="1" x14ac:dyDescent="0.2">
      <c r="A174" s="9">
        <f t="shared" si="3"/>
        <v>172</v>
      </c>
      <c r="B174" s="10" t="s">
        <v>995</v>
      </c>
      <c r="C174" s="11" t="s">
        <v>996</v>
      </c>
      <c r="D174" s="11" t="s">
        <v>997</v>
      </c>
      <c r="E174" s="11" t="s">
        <v>199</v>
      </c>
      <c r="F174" s="12">
        <v>40299</v>
      </c>
      <c r="G174" s="13" t="s">
        <v>16</v>
      </c>
      <c r="H174" s="14" t="s">
        <v>16</v>
      </c>
      <c r="I174" s="3">
        <v>42214</v>
      </c>
      <c r="J174" s="3" t="s">
        <v>998</v>
      </c>
      <c r="K174" s="3" t="s">
        <v>999</v>
      </c>
    </row>
    <row r="175" spans="1:11" ht="35.25" customHeight="1" x14ac:dyDescent="0.2">
      <c r="A175" s="9">
        <f t="shared" si="3"/>
        <v>173</v>
      </c>
      <c r="B175" s="10" t="s">
        <v>1000</v>
      </c>
      <c r="C175" s="11" t="s">
        <v>1001</v>
      </c>
      <c r="D175" s="11" t="s">
        <v>1002</v>
      </c>
      <c r="E175" s="11" t="s">
        <v>1003</v>
      </c>
      <c r="F175" s="12">
        <v>42826</v>
      </c>
      <c r="G175" s="13" t="s">
        <v>16</v>
      </c>
      <c r="H175" s="14" t="s">
        <v>16</v>
      </c>
      <c r="I175" s="3">
        <v>42214</v>
      </c>
      <c r="J175" s="3" t="s">
        <v>1004</v>
      </c>
      <c r="K175" s="3" t="s">
        <v>1005</v>
      </c>
    </row>
    <row r="176" spans="1:11" ht="35.25" customHeight="1" x14ac:dyDescent="0.2">
      <c r="A176" s="9">
        <f t="shared" si="3"/>
        <v>174</v>
      </c>
      <c r="B176" s="10" t="s">
        <v>1006</v>
      </c>
      <c r="C176" s="11" t="s">
        <v>1007</v>
      </c>
      <c r="D176" s="11" t="s">
        <v>1008</v>
      </c>
      <c r="E176" s="11" t="s">
        <v>1009</v>
      </c>
      <c r="F176" s="12">
        <v>42156</v>
      </c>
      <c r="G176" s="13" t="s">
        <v>16</v>
      </c>
      <c r="H176" s="14" t="s">
        <v>16</v>
      </c>
      <c r="I176" s="3">
        <v>42307</v>
      </c>
      <c r="J176" s="3" t="s">
        <v>1010</v>
      </c>
      <c r="K176" s="3" t="s">
        <v>1011</v>
      </c>
    </row>
    <row r="177" spans="1:11" ht="35.25" customHeight="1" x14ac:dyDescent="0.2">
      <c r="A177" s="9">
        <f t="shared" si="3"/>
        <v>175</v>
      </c>
      <c r="B177" s="10" t="s">
        <v>1012</v>
      </c>
      <c r="C177" s="11" t="s">
        <v>1013</v>
      </c>
      <c r="D177" s="11" t="s">
        <v>1014</v>
      </c>
      <c r="E177" s="11" t="s">
        <v>132</v>
      </c>
      <c r="F177" s="12">
        <v>44348</v>
      </c>
      <c r="G177" s="13" t="s">
        <v>16</v>
      </c>
      <c r="H177" s="14" t="s">
        <v>16</v>
      </c>
      <c r="I177" s="3">
        <v>42307</v>
      </c>
      <c r="J177" s="3" t="s">
        <v>1010</v>
      </c>
      <c r="K177" s="3" t="s">
        <v>1015</v>
      </c>
    </row>
    <row r="178" spans="1:11" ht="35.25" customHeight="1" x14ac:dyDescent="0.2">
      <c r="A178" s="9">
        <f t="shared" si="3"/>
        <v>176</v>
      </c>
      <c r="B178" s="10" t="s">
        <v>1016</v>
      </c>
      <c r="C178" s="11" t="s">
        <v>1017</v>
      </c>
      <c r="D178" s="11" t="s">
        <v>1018</v>
      </c>
      <c r="E178" s="11" t="s">
        <v>1019</v>
      </c>
      <c r="F178" s="12">
        <v>38991</v>
      </c>
      <c r="G178" s="13" t="s">
        <v>16</v>
      </c>
      <c r="H178" s="14" t="s">
        <v>139</v>
      </c>
      <c r="I178" s="3">
        <v>42307</v>
      </c>
      <c r="J178" s="3" t="s">
        <v>1020</v>
      </c>
      <c r="K178" s="3" t="s">
        <v>1021</v>
      </c>
    </row>
    <row r="179" spans="1:11" ht="35.25" customHeight="1" x14ac:dyDescent="0.2">
      <c r="A179" s="9">
        <f t="shared" si="3"/>
        <v>177</v>
      </c>
      <c r="B179" s="10" t="s">
        <v>1022</v>
      </c>
      <c r="C179" s="11" t="s">
        <v>1023</v>
      </c>
      <c r="D179" s="11" t="s">
        <v>1024</v>
      </c>
      <c r="E179" s="11" t="s">
        <v>353</v>
      </c>
      <c r="F179" s="12">
        <v>38991</v>
      </c>
      <c r="G179" s="13" t="s">
        <v>16</v>
      </c>
      <c r="H179" s="14" t="s">
        <v>16</v>
      </c>
      <c r="I179" s="3">
        <v>42307</v>
      </c>
      <c r="J179" s="3" t="s">
        <v>1020</v>
      </c>
      <c r="K179" s="3" t="s">
        <v>1025</v>
      </c>
    </row>
    <row r="180" spans="1:11" ht="35.25" customHeight="1" x14ac:dyDescent="0.2">
      <c r="A180" s="9">
        <f t="shared" si="3"/>
        <v>178</v>
      </c>
      <c r="B180" s="10" t="s">
        <v>1026</v>
      </c>
      <c r="C180" s="11" t="s">
        <v>1027</v>
      </c>
      <c r="D180" s="11" t="s">
        <v>1028</v>
      </c>
      <c r="E180" s="11" t="s">
        <v>1029</v>
      </c>
      <c r="F180" s="12">
        <v>43922</v>
      </c>
      <c r="G180" s="13" t="s">
        <v>16</v>
      </c>
      <c r="H180" s="14" t="s">
        <v>16</v>
      </c>
      <c r="I180" s="3">
        <v>42307</v>
      </c>
      <c r="J180" s="3" t="s">
        <v>1030</v>
      </c>
      <c r="K180" s="3" t="s">
        <v>1031</v>
      </c>
    </row>
    <row r="181" spans="1:11" ht="35.25" customHeight="1" x14ac:dyDescent="0.2">
      <c r="A181" s="9">
        <f t="shared" si="3"/>
        <v>179</v>
      </c>
      <c r="B181" s="10" t="s">
        <v>1032</v>
      </c>
      <c r="C181" s="11" t="s">
        <v>1033</v>
      </c>
      <c r="D181" s="11" t="s">
        <v>1034</v>
      </c>
      <c r="E181" s="11" t="s">
        <v>1035</v>
      </c>
      <c r="F181" s="12">
        <v>41153</v>
      </c>
      <c r="G181" s="13" t="s">
        <v>16</v>
      </c>
      <c r="H181" s="14" t="s">
        <v>16</v>
      </c>
      <c r="I181" s="3">
        <v>42307</v>
      </c>
      <c r="J181" s="3" t="s">
        <v>1036</v>
      </c>
      <c r="K181" s="3" t="s">
        <v>1037</v>
      </c>
    </row>
    <row r="182" spans="1:11" ht="35.25" customHeight="1" x14ac:dyDescent="0.2">
      <c r="A182" s="9">
        <f t="shared" si="3"/>
        <v>180</v>
      </c>
      <c r="B182" s="10" t="s">
        <v>1038</v>
      </c>
      <c r="C182" s="11" t="s">
        <v>1039</v>
      </c>
      <c r="D182" s="11" t="s">
        <v>1040</v>
      </c>
      <c r="E182" s="11" t="s">
        <v>1041</v>
      </c>
      <c r="F182" s="12">
        <v>39083</v>
      </c>
      <c r="G182" s="13" t="s">
        <v>16</v>
      </c>
      <c r="H182" s="14" t="s">
        <v>16</v>
      </c>
      <c r="I182" s="3">
        <v>42308</v>
      </c>
      <c r="J182" s="3" t="s">
        <v>1042</v>
      </c>
      <c r="K182" s="3" t="s">
        <v>1043</v>
      </c>
    </row>
    <row r="183" spans="1:11" ht="35.25" customHeight="1" x14ac:dyDescent="0.2">
      <c r="A183" s="9">
        <f t="shared" si="3"/>
        <v>181</v>
      </c>
      <c r="B183" s="10" t="s">
        <v>1044</v>
      </c>
      <c r="C183" s="11" t="s">
        <v>1045</v>
      </c>
      <c r="D183" s="11" t="s">
        <v>1046</v>
      </c>
      <c r="E183" s="11" t="s">
        <v>902</v>
      </c>
      <c r="F183" s="12">
        <v>45627</v>
      </c>
      <c r="G183" s="13" t="s">
        <v>16</v>
      </c>
      <c r="H183" s="14" t="s">
        <v>16</v>
      </c>
      <c r="I183" s="3">
        <v>42308</v>
      </c>
      <c r="J183" s="3" t="s">
        <v>1047</v>
      </c>
      <c r="K183" s="3" t="s">
        <v>1048</v>
      </c>
    </row>
    <row r="184" spans="1:11" ht="35.25" customHeight="1" x14ac:dyDescent="0.2">
      <c r="A184" s="9">
        <f t="shared" si="3"/>
        <v>182</v>
      </c>
      <c r="B184" s="10" t="s">
        <v>1049</v>
      </c>
      <c r="C184" s="11" t="s">
        <v>1050</v>
      </c>
      <c r="D184" s="11" t="s">
        <v>1051</v>
      </c>
      <c r="E184" s="11" t="s">
        <v>1052</v>
      </c>
      <c r="F184" s="12">
        <v>38991</v>
      </c>
      <c r="G184" s="13" t="s">
        <v>16</v>
      </c>
      <c r="H184" s="14" t="s">
        <v>16</v>
      </c>
      <c r="I184" s="3">
        <v>42308</v>
      </c>
      <c r="J184" s="3" t="s">
        <v>1053</v>
      </c>
      <c r="K184" s="3" t="s">
        <v>1054</v>
      </c>
    </row>
    <row r="185" spans="1:11" ht="35.25" customHeight="1" x14ac:dyDescent="0.2">
      <c r="A185" s="9">
        <f t="shared" si="3"/>
        <v>183</v>
      </c>
      <c r="B185" s="10" t="s">
        <v>1055</v>
      </c>
      <c r="C185" s="11" t="s">
        <v>1056</v>
      </c>
      <c r="D185" s="11" t="s">
        <v>1057</v>
      </c>
      <c r="E185" s="11" t="s">
        <v>1058</v>
      </c>
      <c r="F185" s="12">
        <v>45017</v>
      </c>
      <c r="G185" s="13" t="s">
        <v>16</v>
      </c>
      <c r="H185" s="14" t="s">
        <v>16</v>
      </c>
      <c r="I185" s="3">
        <v>42308</v>
      </c>
      <c r="J185" s="3" t="s">
        <v>1053</v>
      </c>
      <c r="K185" s="3" t="s">
        <v>1059</v>
      </c>
    </row>
    <row r="186" spans="1:11" s="15" customFormat="1" ht="35.25" customHeight="1" x14ac:dyDescent="0.15">
      <c r="A186" s="9">
        <f t="shared" si="3"/>
        <v>184</v>
      </c>
      <c r="B186" s="10" t="s">
        <v>1060</v>
      </c>
      <c r="C186" s="11" t="s">
        <v>1061</v>
      </c>
      <c r="D186" s="11" t="s">
        <v>1062</v>
      </c>
      <c r="E186" s="11" t="s">
        <v>1063</v>
      </c>
      <c r="F186" s="12">
        <v>38991</v>
      </c>
      <c r="G186" s="13" t="s">
        <v>16</v>
      </c>
      <c r="H186" s="14" t="s">
        <v>16</v>
      </c>
      <c r="I186" s="3">
        <v>42308</v>
      </c>
      <c r="J186" s="3" t="s">
        <v>1064</v>
      </c>
      <c r="K186" s="3" t="s">
        <v>1065</v>
      </c>
    </row>
    <row r="187" spans="1:11" s="15" customFormat="1" ht="35.25" customHeight="1" x14ac:dyDescent="0.15">
      <c r="A187" s="9">
        <f t="shared" si="3"/>
        <v>185</v>
      </c>
      <c r="B187" s="10" t="s">
        <v>1066</v>
      </c>
      <c r="C187" s="11" t="s">
        <v>1067</v>
      </c>
      <c r="D187" s="11" t="s">
        <v>1068</v>
      </c>
      <c r="E187" s="11" t="s">
        <v>1069</v>
      </c>
      <c r="F187" s="12">
        <v>44896</v>
      </c>
      <c r="G187" s="13" t="s">
        <v>193</v>
      </c>
      <c r="H187" s="14" t="s">
        <v>16</v>
      </c>
      <c r="I187" s="3">
        <v>42308</v>
      </c>
      <c r="J187" s="3" t="s">
        <v>1070</v>
      </c>
      <c r="K187" s="3" t="s">
        <v>1071</v>
      </c>
    </row>
    <row r="188" spans="1:11" ht="35.25" customHeight="1" x14ac:dyDescent="0.2">
      <c r="A188" s="9">
        <f t="shared" si="3"/>
        <v>186</v>
      </c>
      <c r="B188" s="10" t="s">
        <v>1072</v>
      </c>
      <c r="C188" s="11" t="s">
        <v>1073</v>
      </c>
      <c r="D188" s="11" t="s">
        <v>1074</v>
      </c>
      <c r="E188" s="11" t="s">
        <v>1075</v>
      </c>
      <c r="F188" s="12">
        <v>38991</v>
      </c>
      <c r="G188" s="13" t="s">
        <v>16</v>
      </c>
      <c r="H188" s="14" t="s">
        <v>16</v>
      </c>
      <c r="I188" s="3">
        <v>42321</v>
      </c>
      <c r="J188" s="3" t="s">
        <v>1076</v>
      </c>
      <c r="K188" s="3" t="s">
        <v>1077</v>
      </c>
    </row>
    <row r="189" spans="1:11" ht="35.25" customHeight="1" x14ac:dyDescent="0.2">
      <c r="A189" s="9">
        <f t="shared" si="3"/>
        <v>187</v>
      </c>
      <c r="B189" s="10" t="s">
        <v>1078</v>
      </c>
      <c r="C189" s="11" t="s">
        <v>1079</v>
      </c>
      <c r="D189" s="11" t="s">
        <v>1080</v>
      </c>
      <c r="E189" s="11" t="s">
        <v>1081</v>
      </c>
      <c r="F189" s="12">
        <v>38991</v>
      </c>
      <c r="G189" s="13" t="s">
        <v>16</v>
      </c>
      <c r="H189" s="14" t="s">
        <v>16</v>
      </c>
      <c r="I189" s="3">
        <v>42321</v>
      </c>
      <c r="J189" s="3" t="s">
        <v>1082</v>
      </c>
      <c r="K189" s="3" t="s">
        <v>1083</v>
      </c>
    </row>
    <row r="190" spans="1:11" ht="35.25" customHeight="1" x14ac:dyDescent="0.2">
      <c r="A190" s="9">
        <f t="shared" si="3"/>
        <v>188</v>
      </c>
      <c r="B190" s="10" t="s">
        <v>1084</v>
      </c>
      <c r="C190" s="11" t="s">
        <v>1085</v>
      </c>
      <c r="D190" s="11" t="s">
        <v>1086</v>
      </c>
      <c r="E190" s="11" t="s">
        <v>1087</v>
      </c>
      <c r="F190" s="12">
        <v>45139</v>
      </c>
      <c r="G190" s="13" t="s">
        <v>16</v>
      </c>
      <c r="H190" s="14" t="s">
        <v>16</v>
      </c>
      <c r="I190" s="3">
        <v>42322</v>
      </c>
      <c r="J190" s="3" t="s">
        <v>1088</v>
      </c>
      <c r="K190" s="3" t="s">
        <v>1089</v>
      </c>
    </row>
    <row r="191" spans="1:11" ht="35.25" customHeight="1" x14ac:dyDescent="0.2">
      <c r="A191" s="9">
        <f t="shared" si="3"/>
        <v>189</v>
      </c>
      <c r="B191" s="10" t="s">
        <v>1090</v>
      </c>
      <c r="C191" s="11" t="s">
        <v>1091</v>
      </c>
      <c r="D191" s="11" t="s">
        <v>1092</v>
      </c>
      <c r="E191" s="11" t="s">
        <v>1093</v>
      </c>
      <c r="F191" s="12">
        <v>38991</v>
      </c>
      <c r="G191" s="13" t="s">
        <v>16</v>
      </c>
      <c r="H191" s="14" t="s">
        <v>16</v>
      </c>
      <c r="I191" s="3">
        <v>42322</v>
      </c>
      <c r="J191" s="3" t="s">
        <v>1094</v>
      </c>
      <c r="K191" s="3" t="s">
        <v>1095</v>
      </c>
    </row>
    <row r="192" spans="1:11" ht="35.25" customHeight="1" x14ac:dyDescent="0.2">
      <c r="A192" s="9">
        <f t="shared" si="3"/>
        <v>190</v>
      </c>
      <c r="B192" s="10" t="s">
        <v>1096</v>
      </c>
      <c r="C192" s="11" t="s">
        <v>1097</v>
      </c>
      <c r="D192" s="11" t="s">
        <v>1098</v>
      </c>
      <c r="E192" s="11" t="s">
        <v>1099</v>
      </c>
      <c r="F192" s="12">
        <v>42278</v>
      </c>
      <c r="G192" s="13" t="s">
        <v>16</v>
      </c>
      <c r="H192" s="14" t="s">
        <v>16</v>
      </c>
      <c r="I192" s="3">
        <v>42322</v>
      </c>
      <c r="J192" s="3" t="s">
        <v>1100</v>
      </c>
      <c r="K192" s="3" t="s">
        <v>1101</v>
      </c>
    </row>
    <row r="193" spans="1:11" ht="35.25" customHeight="1" x14ac:dyDescent="0.2">
      <c r="A193" s="9">
        <f t="shared" si="3"/>
        <v>191</v>
      </c>
      <c r="B193" s="10" t="s">
        <v>1102</v>
      </c>
      <c r="C193" s="11" t="s">
        <v>1103</v>
      </c>
      <c r="D193" s="11" t="s">
        <v>1104</v>
      </c>
      <c r="E193" s="11" t="s">
        <v>1105</v>
      </c>
      <c r="F193" s="12">
        <v>44105</v>
      </c>
      <c r="G193" s="13" t="s">
        <v>16</v>
      </c>
      <c r="H193" s="14" t="s">
        <v>16</v>
      </c>
      <c r="I193" s="3">
        <v>42322</v>
      </c>
      <c r="J193" s="3" t="s">
        <v>1100</v>
      </c>
      <c r="K193" s="3" t="s">
        <v>1106</v>
      </c>
    </row>
    <row r="194" spans="1:11" ht="35.25" customHeight="1" x14ac:dyDescent="0.2">
      <c r="A194" s="9">
        <f t="shared" si="3"/>
        <v>192</v>
      </c>
      <c r="B194" s="10" t="s">
        <v>1107</v>
      </c>
      <c r="C194" s="11" t="s">
        <v>1108</v>
      </c>
      <c r="D194" s="11" t="s">
        <v>1109</v>
      </c>
      <c r="E194" s="11" t="s">
        <v>1110</v>
      </c>
      <c r="F194" s="12">
        <v>38991</v>
      </c>
      <c r="G194" s="13" t="s">
        <v>16</v>
      </c>
      <c r="H194" s="14" t="s">
        <v>16</v>
      </c>
      <c r="I194" s="3">
        <v>42323</v>
      </c>
      <c r="J194" s="3" t="s">
        <v>1111</v>
      </c>
      <c r="K194" s="3" t="s">
        <v>1112</v>
      </c>
    </row>
    <row r="195" spans="1:11" ht="35.25" customHeight="1" x14ac:dyDescent="0.2">
      <c r="A195" s="9">
        <f t="shared" si="3"/>
        <v>193</v>
      </c>
      <c r="B195" s="10" t="s">
        <v>1113</v>
      </c>
      <c r="C195" s="11" t="s">
        <v>1114</v>
      </c>
      <c r="D195" s="11" t="s">
        <v>1115</v>
      </c>
      <c r="E195" s="11" t="s">
        <v>1116</v>
      </c>
      <c r="F195" s="12">
        <v>38991</v>
      </c>
      <c r="G195" s="13" t="s">
        <v>16</v>
      </c>
      <c r="H195" s="14" t="s">
        <v>16</v>
      </c>
      <c r="I195" s="3">
        <v>42391</v>
      </c>
      <c r="J195" s="3" t="s">
        <v>1117</v>
      </c>
      <c r="K195" s="3" t="s">
        <v>1118</v>
      </c>
    </row>
    <row r="196" spans="1:11" ht="35.25" customHeight="1" x14ac:dyDescent="0.2">
      <c r="A196" s="9">
        <f t="shared" si="3"/>
        <v>194</v>
      </c>
      <c r="B196" s="10" t="s">
        <v>1119</v>
      </c>
      <c r="C196" s="11" t="s">
        <v>1120</v>
      </c>
      <c r="D196" s="11" t="s">
        <v>1121</v>
      </c>
      <c r="E196" s="11" t="s">
        <v>1122</v>
      </c>
      <c r="F196" s="12">
        <v>44713</v>
      </c>
      <c r="G196" s="13" t="s">
        <v>193</v>
      </c>
      <c r="H196" s="14" t="s">
        <v>16</v>
      </c>
      <c r="I196" s="3">
        <v>42391</v>
      </c>
      <c r="J196" s="3" t="s">
        <v>1123</v>
      </c>
      <c r="K196" s="3" t="s">
        <v>1124</v>
      </c>
    </row>
    <row r="197" spans="1:11" s="3" customFormat="1" ht="35.25" customHeight="1" x14ac:dyDescent="0.15">
      <c r="A197" s="18">
        <f t="shared" si="3"/>
        <v>195</v>
      </c>
      <c r="B197" s="19" t="s">
        <v>1149</v>
      </c>
      <c r="C197" s="20" t="s">
        <v>1147</v>
      </c>
      <c r="D197" s="20" t="s">
        <v>1148</v>
      </c>
      <c r="E197" s="21" t="s">
        <v>1150</v>
      </c>
      <c r="F197" s="22">
        <v>45778</v>
      </c>
      <c r="G197" s="23"/>
      <c r="H197" s="20"/>
      <c r="I197" s="24">
        <v>42391</v>
      </c>
      <c r="J197" s="25">
        <v>8530341</v>
      </c>
      <c r="K197" s="25">
        <v>4211530268</v>
      </c>
    </row>
    <row r="198" spans="1:11" ht="35.25" customHeight="1" x14ac:dyDescent="0.2">
      <c r="A198" s="9">
        <f t="shared" si="3"/>
        <v>196</v>
      </c>
      <c r="B198" s="10" t="s">
        <v>1125</v>
      </c>
      <c r="C198" s="11" t="s">
        <v>1126</v>
      </c>
      <c r="D198" s="11" t="s">
        <v>1127</v>
      </c>
      <c r="E198" s="11" t="s">
        <v>1128</v>
      </c>
      <c r="F198" s="12">
        <v>38991</v>
      </c>
      <c r="G198" s="13" t="s">
        <v>16</v>
      </c>
      <c r="H198" s="14" t="s">
        <v>16</v>
      </c>
      <c r="I198" s="3">
        <v>42411</v>
      </c>
      <c r="J198" s="3" t="s">
        <v>1129</v>
      </c>
      <c r="K198" s="3" t="s">
        <v>1130</v>
      </c>
    </row>
    <row r="199" spans="1:11" ht="35.25" customHeight="1" x14ac:dyDescent="0.2">
      <c r="A199" s="9">
        <f t="shared" si="3"/>
        <v>197</v>
      </c>
      <c r="B199" s="10" t="s">
        <v>1131</v>
      </c>
      <c r="C199" s="11" t="s">
        <v>1132</v>
      </c>
      <c r="D199" s="11" t="s">
        <v>1133</v>
      </c>
      <c r="E199" s="11" t="s">
        <v>1128</v>
      </c>
      <c r="F199" s="12">
        <v>38991</v>
      </c>
      <c r="G199" s="13" t="s">
        <v>16</v>
      </c>
      <c r="H199" s="14" t="s">
        <v>16</v>
      </c>
      <c r="I199" s="3">
        <v>42411</v>
      </c>
      <c r="J199" s="3" t="s">
        <v>1134</v>
      </c>
      <c r="K199" s="3" t="s">
        <v>1135</v>
      </c>
    </row>
    <row r="200" spans="1:11" ht="35.25" customHeight="1" x14ac:dyDescent="0.2">
      <c r="A200" s="9">
        <f t="shared" si="3"/>
        <v>198</v>
      </c>
      <c r="B200" s="10" t="s">
        <v>1136</v>
      </c>
      <c r="C200" s="11" t="s">
        <v>1137</v>
      </c>
      <c r="D200" s="11" t="s">
        <v>1138</v>
      </c>
      <c r="E200" s="11" t="s">
        <v>1139</v>
      </c>
      <c r="F200" s="12">
        <v>44440</v>
      </c>
      <c r="G200" s="13" t="s">
        <v>16</v>
      </c>
      <c r="H200" s="14" t="s">
        <v>16</v>
      </c>
      <c r="I200" s="3">
        <v>42411</v>
      </c>
      <c r="J200" s="3" t="s">
        <v>1140</v>
      </c>
      <c r="K200" s="3" t="s">
        <v>1141</v>
      </c>
    </row>
    <row r="201" spans="1:11" ht="35.25" customHeight="1" x14ac:dyDescent="0.2">
      <c r="A201" s="9">
        <f t="shared" si="3"/>
        <v>199</v>
      </c>
      <c r="B201" s="10" t="s">
        <v>1142</v>
      </c>
      <c r="C201" s="11" t="s">
        <v>1143</v>
      </c>
      <c r="D201" s="11" t="s">
        <v>1144</v>
      </c>
      <c r="E201" s="11" t="s">
        <v>1128</v>
      </c>
      <c r="F201" s="12">
        <v>38991</v>
      </c>
      <c r="G201" s="13" t="s">
        <v>16</v>
      </c>
      <c r="H201" s="14" t="s">
        <v>16</v>
      </c>
      <c r="I201" s="3">
        <v>42411</v>
      </c>
      <c r="J201" s="3" t="s">
        <v>1145</v>
      </c>
      <c r="K201" s="3" t="s">
        <v>1146</v>
      </c>
    </row>
  </sheetData>
  <autoFilter ref="A2:K201" xr:uid="{4DDAB54B-E5CA-4037-A7E4-32E7BBD90A4F}"/>
  <mergeCells count="2">
    <mergeCell ref="B1:E1"/>
    <mergeCell ref="G1:H1"/>
  </mergeCells>
  <phoneticPr fontId="3"/>
  <printOptions horizontalCentered="1"/>
  <pageMargins left="0.19685039370078741" right="0.19685039370078741" top="0.19685039370078741" bottom="0.19685039370078741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14.重度訪問介護事業所</vt:lpstr>
      <vt:lpstr>'14.重度訪問介護事業所'!Print_Area</vt:lpstr>
      <vt:lpstr>'14.重度訪問介護事業所'!Print_Titles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和美</dc:creator>
  <cp:lastModifiedBy>石田 和美</cp:lastModifiedBy>
  <cp:lastPrinted>2025-10-06T08:00:03Z</cp:lastPrinted>
  <dcterms:created xsi:type="dcterms:W3CDTF">2025-07-10T04:29:46Z</dcterms:created>
  <dcterms:modified xsi:type="dcterms:W3CDTF">2025-10-09T07:35:22Z</dcterms:modified>
</cp:coreProperties>
</file>