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81053EDA-AF63-4BD3-A4D3-CEEA3B1E04C6}" xr6:coauthVersionLast="47" xr6:coauthVersionMax="47" xr10:uidLastSave="{00000000-0000-0000-0000-000000000000}"/>
  <bookViews>
    <workbookView xWindow="390" yWindow="465" windowWidth="20625" windowHeight="15600" xr2:uid="{8E6F57EF-AA69-4A14-8690-AE4C96EE0893}"/>
  </bookViews>
  <sheets>
    <sheet name="16.短期入所事業所" sheetId="1" r:id="rId1"/>
  </sheets>
  <definedNames>
    <definedName name="_xlnm._FilterDatabase" localSheetId="0" hidden="1">'16.短期入所事業所'!$A$3:$K$144</definedName>
    <definedName name="_xlnm.Print_Area" localSheetId="0">'16.短期入所事業所'!$A$1:$G$153</definedName>
    <definedName name="_xlnm.Print_Titles" localSheetId="0">'16.短期入所事業所'!$1:$3</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4" i="1" l="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<sst xmlns="http://schemas.openxmlformats.org/spreadsheetml/2006/main" count="1002" uniqueCount="803">
  <si>
    <t xml:space="preserve">　　　　　　　　　　　　　　　　　　　　　　　　　　　短 期 入 所                                         </t>
    <rPh sb="27" eb="28">
      <t>タン</t>
    </rPh>
    <rPh sb="29" eb="30">
      <t>キ</t>
    </rPh>
    <rPh sb="31" eb="32">
      <t>イリ</t>
    </rPh>
    <rPh sb="33" eb="34">
      <t>ジョ</t>
    </rPh>
    <phoneticPr fontId="5"/>
  </si>
  <si>
    <t>R7.4.1現在</t>
  </si>
  <si>
    <t>番号</t>
    <rPh sb="0" eb="2">
      <t>バンゴウ</t>
    </rPh>
    <phoneticPr fontId="5"/>
  </si>
  <si>
    <t>名称</t>
  </si>
  <si>
    <t>郵便番号
所在地</t>
  </si>
  <si>
    <t>電話番号
ＦＡＸ番号</t>
  </si>
  <si>
    <t>設置主体
経営主体</t>
  </si>
  <si>
    <t>指定年月日</t>
    <phoneticPr fontId="5"/>
  </si>
  <si>
    <t>備考</t>
    <rPh sb="0" eb="2">
      <t>ビコウ</t>
    </rPh>
    <phoneticPr fontId="5"/>
  </si>
  <si>
    <t>市町村コード</t>
    <rPh sb="0" eb="3">
      <t>シチョウソン</t>
    </rPh>
    <phoneticPr fontId="2"/>
  </si>
  <si>
    <t>郵便番号</t>
    <rPh sb="0" eb="2">
      <t>ユウビン</t>
    </rPh>
    <rPh sb="2" eb="4">
      <t>バンゴウ</t>
    </rPh>
    <phoneticPr fontId="2"/>
  </si>
  <si>
    <t>事業所番号</t>
    <rPh sb="0" eb="3">
      <t>ジギョウショ</t>
    </rPh>
    <rPh sb="3" eb="5">
      <t>バンゴウ</t>
    </rPh>
    <phoneticPr fontId="2"/>
  </si>
  <si>
    <t>ながさきワークビレッジ</t>
  </si>
  <si>
    <t>850-0001
長崎市西山４丁目６１０番地</t>
  </si>
  <si>
    <t>095-824-4243
095-824-4678</t>
  </si>
  <si>
    <t>（福）ゆうわ会</t>
  </si>
  <si>
    <t/>
  </si>
  <si>
    <t>8500001</t>
  </si>
  <si>
    <t>4210102069</t>
  </si>
  <si>
    <t>サンビレッジ</t>
  </si>
  <si>
    <t>850-0001
長崎市西山４丁目５９７番地１</t>
  </si>
  <si>
    <t>095-827-1822
095-827-1842</t>
  </si>
  <si>
    <t>4210102135</t>
  </si>
  <si>
    <t>介護医療院安中外科・脳神経外科医院</t>
  </si>
  <si>
    <t>850-0902
長崎市丸山町2番6号</t>
  </si>
  <si>
    <t>095-823-4813
095-822-7447</t>
  </si>
  <si>
    <t>（医）安中外科・脳神経外科医院</t>
  </si>
  <si>
    <t>8500902</t>
  </si>
  <si>
    <t>4210104099</t>
  </si>
  <si>
    <t>短期入所事業「グループホーム十人町」</t>
  </si>
  <si>
    <t>850-0908
長崎市十人町２番４号</t>
  </si>
  <si>
    <t>095-827-8485
095-827-8485</t>
  </si>
  <si>
    <t>（福）長崎市手をつなぐ育成会</t>
  </si>
  <si>
    <t>8500908</t>
  </si>
  <si>
    <t>4210102218</t>
  </si>
  <si>
    <t>シェアホームおえん</t>
  </si>
  <si>
    <t>850-0942
長崎市南町2-27</t>
  </si>
  <si>
    <t>095-807-4937
095-807-2361</t>
  </si>
  <si>
    <t>（特非）心澄</t>
  </si>
  <si>
    <t>8500942</t>
  </si>
  <si>
    <t>4210104347</t>
  </si>
  <si>
    <t>みのり園</t>
  </si>
  <si>
    <t>850-0995
長崎市平山町１２３１番地３</t>
  </si>
  <si>
    <t>095-898-4088
095-878-0084</t>
  </si>
  <si>
    <t>（福）みのり会</t>
  </si>
  <si>
    <t>8500995</t>
  </si>
  <si>
    <t>4210102259</t>
  </si>
  <si>
    <t>独立行政法人国立病院機構長崎病院</t>
  </si>
  <si>
    <t>850-8523
長崎市桜木町６－４１</t>
  </si>
  <si>
    <t>095-823-2261
095-828-2616</t>
  </si>
  <si>
    <t>（独）国立病院機構長崎病院</t>
  </si>
  <si>
    <t>8508523</t>
  </si>
  <si>
    <t>4210102242</t>
  </si>
  <si>
    <t>グループホーム　太陽</t>
  </si>
  <si>
    <t>851-0101
長崎市古賀町1463-4</t>
  </si>
  <si>
    <t>095-801-5523
095-813-3119</t>
  </si>
  <si>
    <t>（福）長崎市社会福祉事業協会</t>
  </si>
  <si>
    <t>8510101</t>
  </si>
  <si>
    <t>4210103422</t>
  </si>
  <si>
    <t>ショートステイ　遊歩の家</t>
  </si>
  <si>
    <t>851-0103
長崎市中里町465番地1</t>
  </si>
  <si>
    <t>095-801-2113
095-801-2114</t>
  </si>
  <si>
    <t>（福）遊歩の会</t>
  </si>
  <si>
    <t>8510103</t>
  </si>
  <si>
    <t>4210103927</t>
  </si>
  <si>
    <t>短期入所事業所　牧島荘</t>
  </si>
  <si>
    <t>851-0114
長崎市牧島町９番地１</t>
  </si>
  <si>
    <t>095-837-0310
095-837-0168</t>
  </si>
  <si>
    <t>（福）敬天会</t>
  </si>
  <si>
    <t>8510114</t>
  </si>
  <si>
    <t>4210100394</t>
  </si>
  <si>
    <t>潮見が丘学園</t>
  </si>
  <si>
    <t>851-0125
長崎市潮見町５６７番地１７</t>
  </si>
  <si>
    <t>095-830-2726
095-830-2769</t>
  </si>
  <si>
    <t>（福）橘会</t>
  </si>
  <si>
    <t>8510125</t>
  </si>
  <si>
    <t>4210102150</t>
  </si>
  <si>
    <t>短期入所事業所　グループホームしおさいII</t>
  </si>
  <si>
    <t>851-0125
長崎市潮見町567番地18</t>
  </si>
  <si>
    <t>4210104222</t>
  </si>
  <si>
    <t>短期入所　サントピア学園</t>
  </si>
  <si>
    <t>851-0131
長崎市松原町７２８ー２</t>
  </si>
  <si>
    <t>095-839-2400
095-837-1500</t>
  </si>
  <si>
    <t>（福）あいわ会</t>
  </si>
  <si>
    <t>8510131</t>
  </si>
  <si>
    <t>4210102119</t>
  </si>
  <si>
    <t>シーズン</t>
  </si>
  <si>
    <t>851-0135
長崎市現川町１０９４番地１</t>
  </si>
  <si>
    <t>095-894-7722
095-894-7722</t>
  </si>
  <si>
    <t>（福）萌友会</t>
  </si>
  <si>
    <t>8510135</t>
  </si>
  <si>
    <t>4210102713</t>
  </si>
  <si>
    <t>ケアホーム陽香里</t>
  </si>
  <si>
    <t>851-0310
長崎市香焼町494番7</t>
  </si>
  <si>
    <t>095-871-7222
095-871-7223</t>
  </si>
  <si>
    <t>8510310</t>
  </si>
  <si>
    <t>4210104297</t>
  </si>
  <si>
    <t>第二みのり園</t>
  </si>
  <si>
    <t>851-0403
長崎市布巻町1471-1</t>
  </si>
  <si>
    <t>095-833-7880
095-833-7881</t>
  </si>
  <si>
    <t>8510403</t>
  </si>
  <si>
    <t>4210102168</t>
  </si>
  <si>
    <t>三和みのり園</t>
  </si>
  <si>
    <t>851-0403
長崎市布巻町1477番地</t>
  </si>
  <si>
    <t>095-892-0081
095-892-0269</t>
  </si>
  <si>
    <t>4210102184</t>
  </si>
  <si>
    <t>ショートステイホーム ホヌ</t>
  </si>
  <si>
    <t>851-0405
長崎市為石町4650-8</t>
  </si>
  <si>
    <t>095-895-3139
095-895-3139</t>
  </si>
  <si>
    <t>（株）ながさきＵＵカンパニー</t>
  </si>
  <si>
    <t>8510405</t>
  </si>
  <si>
    <t>4210101939</t>
  </si>
  <si>
    <t>ショートステイホーム　うみかぜ</t>
  </si>
  <si>
    <t>851-0405
長崎市為石町2509番地1</t>
  </si>
  <si>
    <t>095-893-5155
095-893-5155</t>
  </si>
  <si>
    <t>4210103109</t>
  </si>
  <si>
    <t>ショートステイホーム　おひさまハウス</t>
  </si>
  <si>
    <t>851-0405
長崎市為石町1964番地</t>
  </si>
  <si>
    <t>095-879-2162
095-879-2162</t>
  </si>
  <si>
    <t>（株）ながさきUUカンパニー</t>
  </si>
  <si>
    <t>4210104206</t>
  </si>
  <si>
    <t>グループホーム小浦の里「ひまわり」</t>
  </si>
  <si>
    <t>851-1136
長崎市向町２３７８番地</t>
  </si>
  <si>
    <t>095-841-0700
095-841-0700</t>
  </si>
  <si>
    <t>（福）クローバー</t>
  </si>
  <si>
    <t>8511136</t>
  </si>
  <si>
    <t>4210102390</t>
  </si>
  <si>
    <t>短期入所事業所　長崎リハビリテーション</t>
  </si>
  <si>
    <t>851-2205
長崎市松崎町1491番地1</t>
  </si>
  <si>
    <t>095-850-0770
095-850-0789</t>
  </si>
  <si>
    <t>（福）友愛会</t>
  </si>
  <si>
    <t>8512205</t>
  </si>
  <si>
    <t>4210101996</t>
  </si>
  <si>
    <t>社会福祉法人長崎市手をつなぐ育成会　ケアホーム三京</t>
  </si>
  <si>
    <t>851-2206
長崎市三京町７０８番地１</t>
  </si>
  <si>
    <t>095-860-9002
095-860-9002</t>
  </si>
  <si>
    <t>8512206</t>
  </si>
  <si>
    <t>4210102838</t>
  </si>
  <si>
    <t>ショートステイつくも</t>
  </si>
  <si>
    <t>851-2212
長崎市畝刈町400番地</t>
  </si>
  <si>
    <t>095-884-3026
095-884-3138</t>
  </si>
  <si>
    <t>（福）琴の海いやしの会</t>
  </si>
  <si>
    <t>8512212</t>
  </si>
  <si>
    <t>4210102853</t>
  </si>
  <si>
    <t>HOME　ながさき</t>
  </si>
  <si>
    <t>851-2215
長崎市鳴見台2丁目22番22号</t>
  </si>
  <si>
    <t>095-894-9666
095-894-9665</t>
  </si>
  <si>
    <t>（福）南高愛隣会</t>
  </si>
  <si>
    <t>8512215</t>
  </si>
  <si>
    <t>4210102499</t>
  </si>
  <si>
    <t>ブラッシュアップ</t>
  </si>
  <si>
    <t>852-8007
長崎市江の浦町18番1号</t>
  </si>
  <si>
    <t>095-864-0008
095-864-0006</t>
  </si>
  <si>
    <t>（株）長崎スカイホテル</t>
  </si>
  <si>
    <t>8528007</t>
  </si>
  <si>
    <t>4210104065</t>
  </si>
  <si>
    <t>ショートステイサンハイツ</t>
  </si>
  <si>
    <t>852-8035
長崎市油木町６５番地１４</t>
  </si>
  <si>
    <t>095-843-1232
095-843-1703</t>
  </si>
  <si>
    <t>（福）致遠会</t>
  </si>
  <si>
    <t>8528035</t>
  </si>
  <si>
    <t>4210100485</t>
  </si>
  <si>
    <t>短期入所事業所　虹が丘学園</t>
  </si>
  <si>
    <t>852-8052
長崎市岩屋町７４６－５</t>
  </si>
  <si>
    <t>095-857-3215
095-857-4451</t>
  </si>
  <si>
    <t>（福）新生会</t>
  </si>
  <si>
    <t>8528052</t>
  </si>
  <si>
    <t>4210102077</t>
  </si>
  <si>
    <t>ＦＬＡＴ　ＳＴＡＹ　長崎</t>
  </si>
  <si>
    <t>852-8103
長崎市緑町３番１９号</t>
  </si>
  <si>
    <t xml:space="preserve">095-813-0015
</t>
  </si>
  <si>
    <t>（株）ユースリー</t>
  </si>
  <si>
    <t>8528103</t>
  </si>
  <si>
    <t>4210104842</t>
  </si>
  <si>
    <t>グループホームまんてん</t>
  </si>
  <si>
    <t>852-8143
長崎市川平町1132番地26</t>
  </si>
  <si>
    <t>095-865-7570
865-7571</t>
  </si>
  <si>
    <t>（福）青空会</t>
  </si>
  <si>
    <t>8528143</t>
  </si>
  <si>
    <t>4210104115</t>
  </si>
  <si>
    <t>社会福祉法人つばさ会　赤木学園</t>
  </si>
  <si>
    <t>857-0013
佐世保市赤木町５４９番地</t>
  </si>
  <si>
    <t>0956-24-1011
0956-24-1012</t>
  </si>
  <si>
    <t>（福）つばさ会</t>
  </si>
  <si>
    <t>8570013</t>
  </si>
  <si>
    <t>4210201333</t>
  </si>
  <si>
    <t>共生型短期入所事業所　風の森</t>
  </si>
  <si>
    <t>857-0047
佐世保市矢岳町571-1</t>
  </si>
  <si>
    <t>0956-37-1353
0956-23-8353</t>
  </si>
  <si>
    <t>（有）ハートフル長崎</t>
  </si>
  <si>
    <t>8570047</t>
  </si>
  <si>
    <t>4210202737</t>
  </si>
  <si>
    <t>桜が丘学園</t>
  </si>
  <si>
    <t>857-0112
佐世保市柚木町１２７９番地１</t>
  </si>
  <si>
    <t>0956-46-0123
0956-46-0391</t>
  </si>
  <si>
    <t>（福）蓮華園</t>
  </si>
  <si>
    <t>8570112</t>
  </si>
  <si>
    <t>4210201275</t>
  </si>
  <si>
    <t>えぼし学園</t>
  </si>
  <si>
    <t>857-0114
佐世保市小舟町１７５６番地</t>
  </si>
  <si>
    <t>0956-25-2232
0956-25-2233</t>
  </si>
  <si>
    <t>8570114</t>
  </si>
  <si>
    <t>4210201309</t>
  </si>
  <si>
    <t>にじホーム</t>
  </si>
  <si>
    <t>857-0144
佐世保市皆瀬町２８４番地１</t>
  </si>
  <si>
    <t>0956-76-9551
0956-76-9551</t>
  </si>
  <si>
    <t>（福）佐世保市手をつなぐ育成会</t>
  </si>
  <si>
    <t>8570144</t>
  </si>
  <si>
    <t>4210202026</t>
  </si>
  <si>
    <t>マイプレイス　勝冨</t>
  </si>
  <si>
    <t>857-0803
佐世保市勝富町9番2号</t>
  </si>
  <si>
    <t>0956-24-9333
0956-76-7704</t>
  </si>
  <si>
    <t>（特非）ステップアップステーション</t>
  </si>
  <si>
    <t>8570803</t>
  </si>
  <si>
    <t>4210201945</t>
  </si>
  <si>
    <t>カーサブランカ須佐</t>
  </si>
  <si>
    <t>857-0812
佐世保市須佐町１３－９</t>
  </si>
  <si>
    <t>0956-76-7703
0956-76-7704</t>
  </si>
  <si>
    <t>8570812</t>
  </si>
  <si>
    <t>4210202489</t>
  </si>
  <si>
    <t>ひかりホーム</t>
  </si>
  <si>
    <t>857-1231
佐世保市船越町304-1</t>
  </si>
  <si>
    <t>0956-76-7928
0956-76-7928</t>
  </si>
  <si>
    <t>8571231</t>
  </si>
  <si>
    <t>4210202620</t>
  </si>
  <si>
    <t>国家公務員共済組合連合会　佐世保共済病院</t>
  </si>
  <si>
    <t>857-8575
佐世保市島地町１０番１７号</t>
  </si>
  <si>
    <t>0956-22-5136
0956-25-0662</t>
  </si>
  <si>
    <t>国家公務員共済組合連合会　</t>
  </si>
  <si>
    <t>8578575</t>
  </si>
  <si>
    <t>4210201549</t>
  </si>
  <si>
    <t>かれこれ先生のおうち</t>
  </si>
  <si>
    <t>858-0908
佐世保市光町1番地75</t>
  </si>
  <si>
    <t>0956-37-9500
0956-37-6550</t>
  </si>
  <si>
    <t>（福）宮共生会</t>
  </si>
  <si>
    <t>8580908</t>
  </si>
  <si>
    <t>4210202810</t>
  </si>
  <si>
    <t>SHIRO</t>
  </si>
  <si>
    <t>858-0915
佐世保市上相浦町9-7</t>
  </si>
  <si>
    <t>0956-59-6936
0956-59-6937</t>
  </si>
  <si>
    <t>（株）FUSION</t>
  </si>
  <si>
    <t>8580915</t>
  </si>
  <si>
    <t>4210202752</t>
  </si>
  <si>
    <t>ゆうあいホーム　こもれびの郷　短期入所</t>
  </si>
  <si>
    <t>858-0921
佐世保市長坂町６８１－２４</t>
  </si>
  <si>
    <t>0956-37-8852
0956-37-8814</t>
  </si>
  <si>
    <t>（福）長崎友愛会</t>
  </si>
  <si>
    <t>8580921</t>
  </si>
  <si>
    <t>4210202570</t>
  </si>
  <si>
    <t>にじいろ</t>
  </si>
  <si>
    <t>858-0926
佐世保市大潟町５０番地１</t>
  </si>
  <si>
    <t>0956-59-5552
0956-59-5502</t>
  </si>
  <si>
    <t>（福）大空の会</t>
  </si>
  <si>
    <t>8580926</t>
  </si>
  <si>
    <t>4210201093</t>
  </si>
  <si>
    <t>佐世保祐生園</t>
  </si>
  <si>
    <t>859-3453
佐世保市針尾西町２６７番地</t>
  </si>
  <si>
    <t>0956-58-2139
0956-58-3260</t>
  </si>
  <si>
    <t>（福）長崎博愛会</t>
  </si>
  <si>
    <t>8593453</t>
  </si>
  <si>
    <t>4210201267</t>
  </si>
  <si>
    <t>指定共同生活援助事業所　サン</t>
  </si>
  <si>
    <t>859-6106
佐世保市江迎町北田５４４－３</t>
  </si>
  <si>
    <t>080-17608806
0956-80-5111</t>
  </si>
  <si>
    <t>（福）一粒の麦の会</t>
  </si>
  <si>
    <t>8596106</t>
  </si>
  <si>
    <t>4210201812</t>
  </si>
  <si>
    <t>白岳学園</t>
  </si>
  <si>
    <t>859-6121
佐世保市江迎町奥川内３００番地１</t>
  </si>
  <si>
    <t>0956-66-8433
0956-66-8434</t>
  </si>
  <si>
    <t>（福）民生会</t>
  </si>
  <si>
    <t>8596121</t>
  </si>
  <si>
    <t>4210202539</t>
  </si>
  <si>
    <t>潤心</t>
  </si>
  <si>
    <t>859-6305
佐世保市吉井町直谷３７２番地２</t>
  </si>
  <si>
    <t>0956-64-3741
0956-64-3756</t>
  </si>
  <si>
    <t>（福）あしたば会</t>
  </si>
  <si>
    <t>8596305</t>
  </si>
  <si>
    <t>4210201259</t>
  </si>
  <si>
    <t>ショートステイ・ポピー</t>
  </si>
  <si>
    <t>859-6311
佐世保市吉井町橋川内1000-1</t>
  </si>
  <si>
    <t>0956-41-2855
0956-41-2856</t>
  </si>
  <si>
    <t>（特非）Ｉ．Ｓ．Ｋ</t>
  </si>
  <si>
    <t>8596311</t>
  </si>
  <si>
    <t>4210202802</t>
  </si>
  <si>
    <t>若菜寮</t>
  </si>
  <si>
    <t>855-0024
島原市新田町605-2</t>
  </si>
  <si>
    <t>0957-63-3850
0957-63-3896</t>
  </si>
  <si>
    <t>（福）悠久会</t>
  </si>
  <si>
    <t>第三者評価受審日
H25.7.17～18</t>
  </si>
  <si>
    <t>8550024</t>
  </si>
  <si>
    <t>4210300226</t>
  </si>
  <si>
    <t>障害福祉サービス事業　短期入所島原療護センター</t>
  </si>
  <si>
    <t>855-0026
島原市礫石原町甲1201番地91</t>
  </si>
  <si>
    <t>0957-64-5131
0957-64-5135</t>
  </si>
  <si>
    <t>（福）幸生会</t>
  </si>
  <si>
    <t>8550026</t>
  </si>
  <si>
    <t>4210300341</t>
  </si>
  <si>
    <t>銀の星学園</t>
  </si>
  <si>
    <t>855-0041
島原市宮の町２４９番地１</t>
  </si>
  <si>
    <t>0957-62-2961
0957-62-2988</t>
  </si>
  <si>
    <t>第三者評価受審日
H24.8.8～９</t>
  </si>
  <si>
    <t>8550041</t>
  </si>
  <si>
    <t>4210300242</t>
  </si>
  <si>
    <t>明けの星寮</t>
  </si>
  <si>
    <t>855-0041
島原市宮の町６２６番地１</t>
  </si>
  <si>
    <t>0957-63-7280
0957-63-7275</t>
  </si>
  <si>
    <t>4210300267</t>
  </si>
  <si>
    <t>ショートステイほのぼの</t>
  </si>
  <si>
    <t>859-1401
島原市有明町湯江甲８７６番地１</t>
  </si>
  <si>
    <t>0957-60-4177
0957-60-4177</t>
  </si>
  <si>
    <t>（福）しあわせ会</t>
  </si>
  <si>
    <t>8591401</t>
  </si>
  <si>
    <t>4210300614</t>
  </si>
  <si>
    <t>清華学園</t>
  </si>
  <si>
    <t>859-1411
島原市有明町大三東甲2150番地</t>
  </si>
  <si>
    <t>0957-68-1161
0957-68-1709</t>
  </si>
  <si>
    <t>（福）松風会</t>
  </si>
  <si>
    <t>第三者評価受審日
H26.11.6～7</t>
  </si>
  <si>
    <t>8591411</t>
  </si>
  <si>
    <t>4210300259</t>
  </si>
  <si>
    <t>LOUNGE きずな</t>
  </si>
  <si>
    <t>854-0001
諫早市福田町３５７－４</t>
  </si>
  <si>
    <t>0957-22-2644
0957-43-5774</t>
  </si>
  <si>
    <t>8540001</t>
  </si>
  <si>
    <t>4210401115</t>
  </si>
  <si>
    <t>特定非営利活動法人　諫早なかよし村２１　このゆびとまれ短期入所ミーモ</t>
  </si>
  <si>
    <t>854-0001
諫早市福田町４４３－１</t>
  </si>
  <si>
    <t>0957-21-6050
0957-21-6056</t>
  </si>
  <si>
    <t>（特非）諫早なかよし村２１</t>
  </si>
  <si>
    <t>4210401594</t>
  </si>
  <si>
    <t>障害福祉サービス事業　クレイン</t>
  </si>
  <si>
    <t>854-0001
諫早市福田町2570番地3</t>
  </si>
  <si>
    <t>0957-46-5911
0957-46-5921</t>
  </si>
  <si>
    <t>（特非）エール</t>
  </si>
  <si>
    <t>4210402014</t>
  </si>
  <si>
    <t>さん・さん諌早　短期入所事業所</t>
  </si>
  <si>
    <t>854-0006
諫早市天満町５－１７番地</t>
  </si>
  <si>
    <t>0957-56-8133
0957-56-8134</t>
  </si>
  <si>
    <t>（福）さん・さん福祉会</t>
  </si>
  <si>
    <t>8540006</t>
  </si>
  <si>
    <t>4210401735</t>
  </si>
  <si>
    <t>短期入所支援しかの家</t>
  </si>
  <si>
    <t>854-0016
諫早市高城町9-2</t>
  </si>
  <si>
    <t xml:space="preserve">080-25579948
</t>
  </si>
  <si>
    <t>（同）stand by you</t>
  </si>
  <si>
    <t>8540016</t>
  </si>
  <si>
    <t>4210402048</t>
  </si>
  <si>
    <t>グループホーム平山</t>
  </si>
  <si>
    <t>854-0057
諫早市平山町349番地2</t>
  </si>
  <si>
    <t>0957-46-6031
0957-46-6032</t>
  </si>
  <si>
    <t>（福）つかさ会</t>
  </si>
  <si>
    <t>8540057</t>
  </si>
  <si>
    <t>4210401792</t>
  </si>
  <si>
    <t>共同生活つくしの家</t>
  </si>
  <si>
    <t>854-0062
諫早市小船越町554番地7</t>
  </si>
  <si>
    <t>0957-21-5500
0957-21-5500</t>
  </si>
  <si>
    <t>（福）諫早市手をつなぐ育成会</t>
  </si>
  <si>
    <t>8540062</t>
  </si>
  <si>
    <t>4210401081</t>
  </si>
  <si>
    <t>居宅生活支援センター　ケイ．コム</t>
  </si>
  <si>
    <t>854-0063
諫早市貝津町１２０６番地５</t>
  </si>
  <si>
    <t>0957-28-9960
0957-28-9962</t>
  </si>
  <si>
    <t>（特非）Ｋ．Ｈ．Ｇ</t>
  </si>
  <si>
    <t>8540063</t>
  </si>
  <si>
    <t>4210400364</t>
  </si>
  <si>
    <t>キッズポート　ケイ．コム</t>
  </si>
  <si>
    <t>854-0063
諫早市貝津町1422-6</t>
  </si>
  <si>
    <t>0957-28-9950
0957-28-9952</t>
  </si>
  <si>
    <t>4210401271</t>
  </si>
  <si>
    <t>長崎県立こども医療福祉センター</t>
  </si>
  <si>
    <t>854-0071
諫早市永昌東町24番3号</t>
  </si>
  <si>
    <t>0957-22-1300
0957-23-2614</t>
  </si>
  <si>
    <t>長崎県</t>
  </si>
  <si>
    <t>8540071</t>
  </si>
  <si>
    <t>4210400349</t>
  </si>
  <si>
    <t>きぼうの里</t>
  </si>
  <si>
    <t>854-0093
諫早市本野町1549番地14</t>
  </si>
  <si>
    <t>0957-25-9021
0957-25-9022</t>
  </si>
  <si>
    <t>（福）ことの海会</t>
  </si>
  <si>
    <t>8540093</t>
  </si>
  <si>
    <t>4210400893</t>
  </si>
  <si>
    <t>地域生活支援センター琴楓</t>
  </si>
  <si>
    <t>854-0093
諫早市本野町1541番地1</t>
  </si>
  <si>
    <t>0957-25-9220
0957-25-9221</t>
  </si>
  <si>
    <t>4210401651</t>
  </si>
  <si>
    <t>障害福祉サービス事業　短期入所事業　諫早療育センター</t>
  </si>
  <si>
    <t>854-0121
諫早市有喜町537番地2</t>
  </si>
  <si>
    <t>0957-28-3131
0957-28-2037</t>
  </si>
  <si>
    <t>8540121</t>
  </si>
  <si>
    <t>4210400109</t>
  </si>
  <si>
    <t>特別養護老人ホーム　天恵荘</t>
  </si>
  <si>
    <t>854-0121
諫早市有喜町537-5</t>
  </si>
  <si>
    <t>0957-28-2304
0957-28-2306</t>
  </si>
  <si>
    <t>（福）寿光会</t>
  </si>
  <si>
    <t>4210400133</t>
  </si>
  <si>
    <t>ショートステイ　カラフル</t>
  </si>
  <si>
    <t>854-1121
諫早市飯盛町古場846-1</t>
  </si>
  <si>
    <t>0957-48-1200
0957-48-1200</t>
  </si>
  <si>
    <t>Life is Beautiful（株）</t>
  </si>
  <si>
    <t>8541121</t>
  </si>
  <si>
    <t>4210402006</t>
  </si>
  <si>
    <t>さたけさんち</t>
  </si>
  <si>
    <t>859-0101
諫早市高来町大戸247-3</t>
  </si>
  <si>
    <t xml:space="preserve">07019489331
</t>
  </si>
  <si>
    <t>（同）育育</t>
  </si>
  <si>
    <t>8590101</t>
  </si>
  <si>
    <t>4210401941</t>
  </si>
  <si>
    <t>グループホームりん</t>
  </si>
  <si>
    <t>859-0121
諫早市高来町泉１９６－１</t>
  </si>
  <si>
    <t>0957-32-2535
0957-32-2536</t>
  </si>
  <si>
    <t>（福）聖家族会</t>
  </si>
  <si>
    <t>8590121</t>
  </si>
  <si>
    <t>4210401818</t>
  </si>
  <si>
    <t>HOME 東いさはや</t>
  </si>
  <si>
    <t>859-0122
諫早市高来町黒崎21-1</t>
  </si>
  <si>
    <t xml:space="preserve">0957-22-2644
</t>
  </si>
  <si>
    <t>8590122</t>
  </si>
  <si>
    <t>4210401206</t>
  </si>
  <si>
    <t>しらぬい学園</t>
  </si>
  <si>
    <t>859-0142
諫早市高来町黒新田260-2</t>
  </si>
  <si>
    <t>0957-32-2155
0957-32-3613</t>
  </si>
  <si>
    <t>（福）しらぬい福祉会</t>
  </si>
  <si>
    <t>第三者評価受審日
R2.6.26～27</t>
  </si>
  <si>
    <t>8590142</t>
  </si>
  <si>
    <t>4210400778</t>
  </si>
  <si>
    <t>みさかえの園総合発達医療福祉センター　むつみの家</t>
  </si>
  <si>
    <t>859-0164
諫早市小長井町牧５７０番地１</t>
  </si>
  <si>
    <t>0957-34-3113
0957-34-3526</t>
  </si>
  <si>
    <t>8590164</t>
  </si>
  <si>
    <t>4210400935</t>
  </si>
  <si>
    <t>みさかえの園のぞみの家</t>
  </si>
  <si>
    <t>859-0167
諫早市小長井町遠竹２７２７番地１</t>
  </si>
  <si>
    <t>0957-34-3114
0957-34-3612</t>
  </si>
  <si>
    <t>8590167</t>
  </si>
  <si>
    <t>4210400851</t>
  </si>
  <si>
    <t>ふわり諫早</t>
  </si>
  <si>
    <t>859-0312
諫早市西里町１６９１－２</t>
  </si>
  <si>
    <t>0957-47-5758
0957-53-0079</t>
  </si>
  <si>
    <t>8590312</t>
  </si>
  <si>
    <t>4210401511</t>
  </si>
  <si>
    <t>短期入所事業所「どりぃ～む」</t>
  </si>
  <si>
    <t>859-0402
諫早市多良見町囲４６５－７</t>
  </si>
  <si>
    <t>0957-49-2111
0957-49-2115</t>
  </si>
  <si>
    <t>（特非）ドリームパーク</t>
  </si>
  <si>
    <t>8590402</t>
  </si>
  <si>
    <t>4210400570</t>
  </si>
  <si>
    <t>短期入所施設はなあかり</t>
  </si>
  <si>
    <t>856-0002
大村市東野岳町1163番地2</t>
  </si>
  <si>
    <t>0957-46-3117
0957-46-3118</t>
  </si>
  <si>
    <t>（一社）あさひ福祉会</t>
  </si>
  <si>
    <t>8560002</t>
  </si>
  <si>
    <t>4210501054</t>
  </si>
  <si>
    <t>短期入所　大村松原本町</t>
  </si>
  <si>
    <t>856-0009
大村市松原本町298-1</t>
  </si>
  <si>
    <t>0957-55-8460
0957-55-8461</t>
  </si>
  <si>
    <t>ソーシャルインクルー（株）</t>
  </si>
  <si>
    <t>8560009</t>
  </si>
  <si>
    <t>4210501344</t>
  </si>
  <si>
    <t>三彩の里</t>
  </si>
  <si>
    <t>856-0016
大村市原町802-1</t>
  </si>
  <si>
    <t>0957-55-8833
0957-55-8294</t>
  </si>
  <si>
    <t>（福）三彩の里</t>
  </si>
  <si>
    <t>8560016</t>
  </si>
  <si>
    <t>4210500270</t>
  </si>
  <si>
    <t>Risana520</t>
  </si>
  <si>
    <t>856-0021
大村市鬼橋町1419-2</t>
  </si>
  <si>
    <t>0957-47-5208
0957-47-5209</t>
  </si>
  <si>
    <t>（株）ＲＳＮ</t>
  </si>
  <si>
    <t>8560021</t>
  </si>
  <si>
    <t>4210501294</t>
  </si>
  <si>
    <t>短期入所事業所　希</t>
  </si>
  <si>
    <t>856-0024
大村市諏訪一丁目749番地5</t>
  </si>
  <si>
    <t>0957-56-8306
0957-56-8427</t>
  </si>
  <si>
    <t>（特非）元気っ子クラブ　ファイト</t>
  </si>
  <si>
    <t>8560024</t>
  </si>
  <si>
    <t>4210500528</t>
  </si>
  <si>
    <t>さつき園</t>
  </si>
  <si>
    <t>856-0032
大村市東大村１丁目２２７０番地７７</t>
  </si>
  <si>
    <t>0957-54-5023
0957-54-5031</t>
  </si>
  <si>
    <t>8560032</t>
  </si>
  <si>
    <t>4210500403</t>
  </si>
  <si>
    <t>彩</t>
  </si>
  <si>
    <t>856-0805
大村市竹松本町676番地1</t>
  </si>
  <si>
    <t>0957-55-0177
0957-55-0177</t>
  </si>
  <si>
    <t>（同）ブルーローズ</t>
  </si>
  <si>
    <t>8560805</t>
  </si>
  <si>
    <t>4210500783</t>
  </si>
  <si>
    <t>短期入所スターホームＯＭＵＲＡ</t>
  </si>
  <si>
    <t>856-0809
大村市沖田町74-2</t>
  </si>
  <si>
    <t>0957-46-9410
0957-46-9412</t>
  </si>
  <si>
    <t>（株）ラディック</t>
  </si>
  <si>
    <t>8560809</t>
  </si>
  <si>
    <t>4210501336</t>
  </si>
  <si>
    <t>こすもすⅦ</t>
  </si>
  <si>
    <t>856-0813
大村市西大村本町353番地</t>
  </si>
  <si>
    <t>0957-47-6936
0957-47-6937</t>
  </si>
  <si>
    <t>（福）コスモス会</t>
  </si>
  <si>
    <t>8560813</t>
  </si>
  <si>
    <t>4210500965</t>
  </si>
  <si>
    <t>レジデンス大村</t>
  </si>
  <si>
    <t>856-0828
大村市杭出津３丁目３５３－１</t>
  </si>
  <si>
    <t xml:space="preserve">0957-50-3767
</t>
  </si>
  <si>
    <t>（福）鞍手ゆたか福祉会</t>
  </si>
  <si>
    <t>8560828</t>
  </si>
  <si>
    <t>4210501120</t>
  </si>
  <si>
    <t>みさかえの園あゆみの家</t>
  </si>
  <si>
    <t>856-0835
大村市久原2丁目1346-1</t>
  </si>
  <si>
    <t>0957-34-3115
0957-34-3045</t>
  </si>
  <si>
    <t>8560835</t>
  </si>
  <si>
    <t>4210400950</t>
  </si>
  <si>
    <t>ビレッジ大村</t>
  </si>
  <si>
    <t>856-0835
大村市久原２丁目１１９４－５</t>
  </si>
  <si>
    <t>0957-51-0300
0957-51-0734</t>
  </si>
  <si>
    <t>（有）菜の花プランニング</t>
  </si>
  <si>
    <t>4210501153</t>
  </si>
  <si>
    <t>グループホーム ケイ.コムの家 絆</t>
  </si>
  <si>
    <t>856-0844
大村市溝陸町３４６番地２</t>
  </si>
  <si>
    <t>0957-56-8591
0957-56-8593</t>
  </si>
  <si>
    <t>（特非）K.H.G</t>
  </si>
  <si>
    <t>8560844</t>
  </si>
  <si>
    <t>4210501062</t>
  </si>
  <si>
    <t>鈴田の里</t>
  </si>
  <si>
    <t>856-0845
大村市大里町１１５０番地</t>
  </si>
  <si>
    <t>0957-53-0054
0957-53-0079</t>
  </si>
  <si>
    <t>8560845</t>
  </si>
  <si>
    <t>4210500437</t>
  </si>
  <si>
    <t>デイサービスわくわく</t>
  </si>
  <si>
    <t>856-0845
大村市大里町1150番地</t>
  </si>
  <si>
    <t>0957-47-5518
0957-53-1080</t>
  </si>
  <si>
    <t>4210500585</t>
  </si>
  <si>
    <t>短期入所事業　Ａｔ　Ｈｏｍｅ　あとむ</t>
  </si>
  <si>
    <t>856-0845
大村市大里町３９番地１</t>
  </si>
  <si>
    <t>0957-53-6723
0957-52-3117</t>
  </si>
  <si>
    <t>（福）インフィニティ</t>
  </si>
  <si>
    <t>4210501088</t>
  </si>
  <si>
    <t>短期入所事業アトム</t>
  </si>
  <si>
    <t>0957-52-3114
0957-52-3117</t>
  </si>
  <si>
    <t>4210501112</t>
  </si>
  <si>
    <t>障害者支援施設　平戸祐生園</t>
  </si>
  <si>
    <t>859-5102
平戸市大久保町2188番地</t>
  </si>
  <si>
    <t>0950-22-2211
0950-22-4154</t>
  </si>
  <si>
    <t>8595102</t>
  </si>
  <si>
    <t>4210700250</t>
  </si>
  <si>
    <t>短期入所生活介護あんのん</t>
  </si>
  <si>
    <t>859-5153
平戸市戸石川町９５０番地</t>
  </si>
  <si>
    <t>0950-23-8815
0950-23-8817</t>
  </si>
  <si>
    <t>（福）敬昌会</t>
  </si>
  <si>
    <t>8595153</t>
  </si>
  <si>
    <t>4210700409</t>
  </si>
  <si>
    <t>平戸荘ショートステイセンター</t>
  </si>
  <si>
    <t>859-5361
平戸市紐差町450番地</t>
  </si>
  <si>
    <t>0950-28-1155
0950-28-1082</t>
  </si>
  <si>
    <t>（福）白寿会</t>
  </si>
  <si>
    <t>8595361</t>
  </si>
  <si>
    <t>4210700078</t>
  </si>
  <si>
    <t>特別養護老人ホーム　生寿園</t>
  </si>
  <si>
    <t>859-5704
平戸市生月町山田免２６９３－１</t>
  </si>
  <si>
    <t>0950-53-2804
0950-53-2805</t>
  </si>
  <si>
    <t>（福）生月福祉会</t>
  </si>
  <si>
    <t>8595704</t>
  </si>
  <si>
    <t>4210700151</t>
  </si>
  <si>
    <t>いづはらショートステイセンター</t>
  </si>
  <si>
    <t>817-0016
対馬市厳原町東里223番地3</t>
  </si>
  <si>
    <t>0920-52-7411
0920-52-7412</t>
  </si>
  <si>
    <t>（福）長崎厚生福祉団</t>
  </si>
  <si>
    <t>8170016</t>
  </si>
  <si>
    <t>4211800117</t>
  </si>
  <si>
    <t>障がい福祉サービス事業短期入所　対馬恵風館</t>
  </si>
  <si>
    <t>817-1202
対馬市豊玉町和板字和板原無番地</t>
  </si>
  <si>
    <t>0920-58-0888
0920-58-0886</t>
  </si>
  <si>
    <t>（福）梅仁会</t>
  </si>
  <si>
    <t>第三者評価受審日
H26.3.13～14</t>
  </si>
  <si>
    <t>8171202</t>
  </si>
  <si>
    <t>4211800208</t>
  </si>
  <si>
    <t>長崎県壱岐病院</t>
  </si>
  <si>
    <t>811-5132
壱岐市郷ノ浦町東触1626番地</t>
  </si>
  <si>
    <t>0920-47-1131
0920-47-5607</t>
  </si>
  <si>
    <t>長崎県病院企業団</t>
  </si>
  <si>
    <t>8115132</t>
  </si>
  <si>
    <t>4211700242</t>
  </si>
  <si>
    <t>壱岐地域生活ホーム「ひまわりの家」</t>
  </si>
  <si>
    <t>811-5136
壱岐市郷ノ浦町片原触2510番地</t>
  </si>
  <si>
    <t>0920-47-0950
0920-47-1323</t>
  </si>
  <si>
    <t>壱岐市</t>
  </si>
  <si>
    <t>8115136</t>
  </si>
  <si>
    <t>4211700192</t>
  </si>
  <si>
    <t>多機能型事業所　天寿庵</t>
  </si>
  <si>
    <t>811-5142
壱岐市郷ノ浦町坪触３１５１－４番地</t>
  </si>
  <si>
    <t>0920-48-1771
0920-48-1355</t>
  </si>
  <si>
    <t>（福）結の会</t>
  </si>
  <si>
    <t>8115142</t>
  </si>
  <si>
    <t>4211700119</t>
  </si>
  <si>
    <t>希望の丘</t>
  </si>
  <si>
    <t>811-5462
壱岐市芦辺町箱崎大左右触2320番3</t>
  </si>
  <si>
    <t>0920-45-0051
0920-45-0059</t>
  </si>
  <si>
    <t>（福）和光会</t>
  </si>
  <si>
    <t>8115462</t>
  </si>
  <si>
    <t>4211700218</t>
  </si>
  <si>
    <t>グループホーム　のどか</t>
  </si>
  <si>
    <t>853-0007
五島市福江町1058番地5</t>
  </si>
  <si>
    <t>0959-74-3777
0959-74-3777</t>
  </si>
  <si>
    <t>（特非）のどか</t>
  </si>
  <si>
    <t>8530007</t>
  </si>
  <si>
    <t>4210600591</t>
  </si>
  <si>
    <t>共同生活事業所やまゆり荘</t>
  </si>
  <si>
    <t>853-0021
五島市下崎山町６９９番地</t>
  </si>
  <si>
    <t>0959-75-5504
0959-75-5514</t>
  </si>
  <si>
    <t>（福）さゆり会</t>
  </si>
  <si>
    <t>8530021</t>
  </si>
  <si>
    <t>4210600567</t>
  </si>
  <si>
    <t>特別養護老人ホーム　緑乃園</t>
  </si>
  <si>
    <t>853-0024
五島市野々切町2035番2</t>
  </si>
  <si>
    <t>0959-73-5560
0959-73-5872</t>
  </si>
  <si>
    <t>（福）五島和光会</t>
  </si>
  <si>
    <t>8530024</t>
  </si>
  <si>
    <t>4210600112</t>
  </si>
  <si>
    <t>社会福祉法人　福江福祉会　五島育成園　</t>
  </si>
  <si>
    <t>853-0041
五島市籠淵町616番地</t>
  </si>
  <si>
    <t>0959-72-4750
0959-72-4390</t>
  </si>
  <si>
    <t>（福）福江福祉会</t>
  </si>
  <si>
    <t>8530041</t>
  </si>
  <si>
    <t>4210600377</t>
  </si>
  <si>
    <t>只狩荘短期入所事業所</t>
  </si>
  <si>
    <t>853-0211
五島市富江町黒瀬585番地</t>
  </si>
  <si>
    <t>0959-86-2426
0959-86-2325</t>
  </si>
  <si>
    <t>8530211</t>
  </si>
  <si>
    <t>4210600427</t>
  </si>
  <si>
    <t>ショートステイのぐち</t>
  </si>
  <si>
    <t>857-2221
西海市西海町中浦南郷784番地3</t>
  </si>
  <si>
    <t xml:space="preserve">0959-33-2610
</t>
  </si>
  <si>
    <t>（福）西海市手をつなぐ育成会</t>
  </si>
  <si>
    <t>8572221</t>
  </si>
  <si>
    <t>4211180429</t>
  </si>
  <si>
    <t>大瀬戸厚生園</t>
  </si>
  <si>
    <t>857-2303
西海市大瀬戸町瀬戸西濱郷1603番地12</t>
  </si>
  <si>
    <t>0959-23-3030
0959-23-3263</t>
  </si>
  <si>
    <t>（福）緑葉会</t>
  </si>
  <si>
    <t>8572303</t>
  </si>
  <si>
    <t>4211180122</t>
  </si>
  <si>
    <t>星のホームあいの（短期入所）</t>
  </si>
  <si>
    <t>854-0301
雲仙市愛野町甲3541番地1</t>
  </si>
  <si>
    <t>0957-36-7150
0957-36-2565</t>
  </si>
  <si>
    <t>（福）星のくま</t>
  </si>
  <si>
    <t>8540301</t>
  </si>
  <si>
    <t>4211451192</t>
  </si>
  <si>
    <t>LOUNGE はな</t>
  </si>
  <si>
    <t>854-0302
雲仙市愛野町乙810-1</t>
  </si>
  <si>
    <t>080-90698472
0957-36-0072</t>
  </si>
  <si>
    <t>8540302</t>
  </si>
  <si>
    <t>4211450749</t>
  </si>
  <si>
    <t>ケアステーションあいの</t>
  </si>
  <si>
    <t>854-0302
雲仙市愛野町乙2339番地3</t>
  </si>
  <si>
    <t>0957-36-7575
0957-36-7576</t>
  </si>
  <si>
    <t>4211451200</t>
  </si>
  <si>
    <t>ショートステイ　あけぼの学園</t>
  </si>
  <si>
    <t>854-0512
雲仙市小浜町北木指3143番地</t>
  </si>
  <si>
    <t>0957-61-0232
0957-61-0231</t>
  </si>
  <si>
    <t>（福）八幡会</t>
  </si>
  <si>
    <t>第三者評価受審日
H24.9.19～20</t>
  </si>
  <si>
    <t>8540512</t>
  </si>
  <si>
    <t>4211450681</t>
  </si>
  <si>
    <t>こすもすⅡ</t>
  </si>
  <si>
    <t>859-1305
雲仙市国見町神代戊１９２３番地１</t>
  </si>
  <si>
    <t>0957-78-2121
0957-78-2123</t>
  </si>
  <si>
    <t>8591305</t>
  </si>
  <si>
    <t>4211451234</t>
  </si>
  <si>
    <t>普賢学園</t>
  </si>
  <si>
    <t>859-1505
南島原市深江町戊2825</t>
  </si>
  <si>
    <t>0957-72-2297
0957-65-1114</t>
  </si>
  <si>
    <t>（福）山陰会</t>
  </si>
  <si>
    <t>第三者評価受審日
R3.1.22～23</t>
  </si>
  <si>
    <t>8591505</t>
  </si>
  <si>
    <t>4211450616</t>
  </si>
  <si>
    <t>短期入所事業所　自然寮</t>
  </si>
  <si>
    <t>859-1505
南島原市深江町戊3880番地1</t>
  </si>
  <si>
    <t>0957-72-5393
0957-72-5390</t>
  </si>
  <si>
    <t>4211450756</t>
  </si>
  <si>
    <t>メープル　レインボー</t>
  </si>
  <si>
    <t>859-1505
南島原市深江町戊3152番地10</t>
  </si>
  <si>
    <t>0957-65-1700
0957-65-1600</t>
  </si>
  <si>
    <t>4211450764</t>
  </si>
  <si>
    <t>ブライト</t>
  </si>
  <si>
    <t>859-1505
南島原市深江町戊2970番地2</t>
  </si>
  <si>
    <t>0957-65-1800
0957-65-1801</t>
  </si>
  <si>
    <t>4211450921</t>
  </si>
  <si>
    <t>ショートステイゆたか</t>
  </si>
  <si>
    <t>859-1505
南島原市深江町戊679番地1</t>
  </si>
  <si>
    <t>0957-72-3126
0957-60-4177</t>
  </si>
  <si>
    <t>4211451259</t>
  </si>
  <si>
    <t>アシスト</t>
  </si>
  <si>
    <t>0957-72-3812
0957-61-1072</t>
  </si>
  <si>
    <t>（有）エイエムエスカンパニー</t>
  </si>
  <si>
    <t>4211451267</t>
  </si>
  <si>
    <t>短期入所事業所　パレットアカデミー</t>
  </si>
  <si>
    <t>859-2414
南島原市南有馬町丁907番地</t>
  </si>
  <si>
    <t xml:space="preserve">0957-85-2300
</t>
  </si>
  <si>
    <t>8592414</t>
  </si>
  <si>
    <t>4211450889</t>
  </si>
  <si>
    <t>グループホームたちばな</t>
  </si>
  <si>
    <t>859-2601
南島原市加津佐町己256番地1</t>
  </si>
  <si>
    <t>0957-87-3080
0957-87-3200</t>
  </si>
  <si>
    <t>8592601</t>
  </si>
  <si>
    <t>4211451242</t>
  </si>
  <si>
    <t>あかつき学園</t>
  </si>
  <si>
    <t>859-2605
南島原市加津佐町乙933番地1</t>
  </si>
  <si>
    <t>0957-87-5165
0957-87-5189</t>
  </si>
  <si>
    <t>第三者評価受審日
H24.10.11～12</t>
  </si>
  <si>
    <t>8592605</t>
  </si>
  <si>
    <t>4211450467</t>
  </si>
  <si>
    <t>短期入所事業所　八雲寮</t>
  </si>
  <si>
    <t>859-2606
南島原市加津佐町甲５７１８番地</t>
  </si>
  <si>
    <t>0957-87-2347
0957-87-2197</t>
  </si>
  <si>
    <t>（福）ほかにわ共和国</t>
  </si>
  <si>
    <t>8592606</t>
  </si>
  <si>
    <t>4211450699</t>
  </si>
  <si>
    <t>くじらぐも　GTクラウド</t>
  </si>
  <si>
    <t>851-2127
西彼杵郡長与町高田郷3487番地14</t>
  </si>
  <si>
    <t xml:space="preserve">090-1347-376
</t>
  </si>
  <si>
    <t>（同）くじらぐも福祉会</t>
  </si>
  <si>
    <t>8512127</t>
  </si>
  <si>
    <t>4211180718</t>
  </si>
  <si>
    <t>時津荘障害者短期入所事業</t>
  </si>
  <si>
    <t>851-2101
西彼杵郡時津町西時津郷1235番地</t>
  </si>
  <si>
    <t>095-882-0123
095-881-1006</t>
  </si>
  <si>
    <t>（福）時津会</t>
  </si>
  <si>
    <t>8512101</t>
  </si>
  <si>
    <t>4211180023</t>
  </si>
  <si>
    <t>グループホーム　ドリーム２　短期入所</t>
  </si>
  <si>
    <t>851-2101
西彼杵郡時津町西時津郷711-4</t>
  </si>
  <si>
    <t xml:space="preserve">095-882-7585
</t>
  </si>
  <si>
    <t>（福）時津町手をつなぐ育成会</t>
  </si>
  <si>
    <t>4211180635</t>
  </si>
  <si>
    <t>短期入所あじさい</t>
  </si>
  <si>
    <t>859-3807
東彼杵郡東彼杵町彼杵宿郷636</t>
  </si>
  <si>
    <t>0957-47-1080
0957-46-5546</t>
  </si>
  <si>
    <t>（福）あゆみ会</t>
  </si>
  <si>
    <t>8593807</t>
  </si>
  <si>
    <t>4211220340</t>
  </si>
  <si>
    <t>障害者支援施設　常明園</t>
  </si>
  <si>
    <t>859-3808
東彼杵郡東彼杵町蔵本郷１４６５番地</t>
  </si>
  <si>
    <t>0957-47-1311
0957-20-1025</t>
  </si>
  <si>
    <t>（福）文珠会</t>
  </si>
  <si>
    <t>8593808</t>
  </si>
  <si>
    <t>4211200060</t>
  </si>
  <si>
    <t>ショートステイコスモス</t>
  </si>
  <si>
    <t>859-3926
東彼杵郡東彼杵町蕪郷1174-1</t>
  </si>
  <si>
    <t>0957-46-1367
0957-46-1045</t>
  </si>
  <si>
    <t>8593926</t>
  </si>
  <si>
    <t>4211200037</t>
  </si>
  <si>
    <t>障害者支援施設　もみの木園</t>
  </si>
  <si>
    <t>859-3929
東彼杵郡東彼杵町里郷2431-3</t>
  </si>
  <si>
    <t>0957-47-1688
0957-47-1703</t>
  </si>
  <si>
    <t>（福）もみの木会</t>
  </si>
  <si>
    <t>8593929</t>
  </si>
  <si>
    <t>4211220118</t>
  </si>
  <si>
    <t>第四長崎慈光園　児童短期入所</t>
  </si>
  <si>
    <t>859-3618
東彼杵郡川棚町小串郷１９７４</t>
  </si>
  <si>
    <t>0956-82-2136
0956-82-2710</t>
  </si>
  <si>
    <t>（福）長崎慈光園</t>
  </si>
  <si>
    <t>8593618</t>
  </si>
  <si>
    <t>4211200110</t>
  </si>
  <si>
    <t>第一長崎慈光園　短期入所</t>
  </si>
  <si>
    <t>859-3618
東彼杵郡川棚町小串郷1956</t>
  </si>
  <si>
    <t>4211220068</t>
  </si>
  <si>
    <t>第二長崎慈光園短期入所</t>
  </si>
  <si>
    <t>4211220076</t>
  </si>
  <si>
    <t>生活支援センターそら</t>
  </si>
  <si>
    <t>859-3726
東彼杵郡波佐見町稗木場郷1143-4</t>
  </si>
  <si>
    <t>0956-59-6379
0956-59-6379</t>
  </si>
  <si>
    <t>（特非）Ｓ，Ｌ，Ｈ</t>
  </si>
  <si>
    <t>8593726</t>
  </si>
  <si>
    <t>4211220241</t>
  </si>
  <si>
    <t>ことぶき．Ｌｉｆｅ</t>
  </si>
  <si>
    <t>859-3728
東彼杵郡波佐見町村木郷２２６３番地</t>
  </si>
  <si>
    <t>0956-59-7837
0956-59-7838</t>
  </si>
  <si>
    <t>（株）寿就労支援センター</t>
  </si>
  <si>
    <t>8593728</t>
  </si>
  <si>
    <t>4211220324</t>
  </si>
  <si>
    <t>清和園</t>
  </si>
  <si>
    <t>853-3102
南松浦郡新上五島町岩瀬浦郷５９６－３</t>
  </si>
  <si>
    <t>0959-45-3236
0959-45-3426</t>
  </si>
  <si>
    <t>（福）清和会</t>
  </si>
  <si>
    <t>8533102</t>
  </si>
  <si>
    <t>4211600145</t>
  </si>
  <si>
    <t>ワークハウス上五島</t>
  </si>
  <si>
    <t>857-4211
南松浦郡新上五島町有川郷2330番地2</t>
  </si>
  <si>
    <t>0959-54-2022
0955-54-2023</t>
  </si>
  <si>
    <t>（福）友星会</t>
  </si>
  <si>
    <t>8574211</t>
  </si>
  <si>
    <t>4211600236</t>
  </si>
  <si>
    <t>ショートステイ　ほっと家</t>
  </si>
  <si>
    <t>857-4511
南松浦郡新上五島町浦桑郷684-2</t>
  </si>
  <si>
    <t>0959-53-6730
0959-53-6731</t>
  </si>
  <si>
    <t>（特非）あたたかい心　</t>
  </si>
  <si>
    <t>8574511</t>
  </si>
  <si>
    <t>4211600269</t>
  </si>
  <si>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詳しくは、県福祉保健課のホームページをご覧ください。</t>
    </r>
    <phoneticPr fontId="5"/>
  </si>
  <si>
    <t>（県福祉保健課ホームページ）</t>
    <rPh sb="1" eb="2">
      <t>ケン</t>
    </rPh>
    <rPh sb="2" eb="7">
      <t>フクシホケンカ</t>
    </rPh>
    <phoneticPr fontId="5"/>
  </si>
  <si>
    <t>https://www.pref.nagasaki.jp/bunrui/hukushi-hoken/shakaihukushi/chiiki-gaisansha/index.html</t>
    <phoneticPr fontId="5"/>
  </si>
  <si>
    <t>※医療型</t>
    <rPh sb="1" eb="4">
      <t>イリョウガタ</t>
    </rPh>
    <phoneticPr fontId="2"/>
  </si>
  <si>
    <t>※医療型
休止中</t>
    <rPh sb="1" eb="4">
      <t>イリョウガタ</t>
    </rPh>
    <phoneticPr fontId="2"/>
  </si>
  <si>
    <t>※医療型</t>
    <rPh sb="0" eb="4">
      <t>コメイリョウガタ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</si>
</sst>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0"/>
      <name val="Arial"/>
      <family val="2"/>
    </font>
    <font>
      <sz val="22"/>
      <color rgb="FF000080"/>
      <name val="HGP創英角ｺﾞｼｯｸUB"/>
      <family val="3"/>
      <charset val="128"/>
    </font>
    <font>
      <sz val="6"/>
      <name val="ＭＳ Ｐゴシック"/>
      <family val="3"/>
      <charset val="128"/>
    </font>
    <font>
      <sz val="10"/>
      <name val="Arial"/>
      <family val="2"/>
      <charset val="128"/>
    </font>
    <font>
      <sz val="10"/>
      <color rgb="FF000080"/>
      <name val="ＭＳ Ｐゴシック"/>
      <family val="3"/>
      <charset val="128"/>
    </font>
    <font>
      <sz val="11"/>
      <name val="ＭＳ Ｐゴシック"/>
      <family val="3"/>
      <charset val="128"/>
    </font>
    <font>
      <sz val="10"/>
      <color rgb="FFFF0000"/>
      <name val="Arial"/>
      <family val="2"/>
    </font>
    <font>
      <sz val="10"/>
      <color rgb="FFFF0000"/>
      <name val="ＭＳ Ｐゴシック"/>
      <family val="3"/>
      <charset val="128"/>
    </font>
    <font>
      <sz val="14"/>
      <name val="ＭＳ Ｐゴシック"/>
      <family val="3"/>
      <charset val="128"/>
    </font>
    <font>
      <sz val="10"/>
      <name val="游ゴシック"/>
      <family val="3"/>
      <charset val="128"/>
    </font>
    <font>
      <u/>
      <sz val="8.5"/>
      <color indexed="12"/>
      <name val="Arial"/>
      <family val="2"/>
    </font>
  </fonts>
  <fills count="3">
    <fill>
      <patternFill patternType="none"/>
    </fill>
    <fill>
      <patternFill patternType="gray125"/>
    </fill>
    <fill>
      <patternFill patternType="solid">
        <fgColor rgb="FFCCFFFF"/>
        <bgColor rgb="FF000000"/>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xf numFmtId="0" fontId="3" fillId="0" borderId="0"/>
    <xf numFmtId="0" fontId="8" fillId="0" borderId="0">
      <alignment vertical="center"/>
    </xf>
    <xf numFmtId="0" fontId="8" fillId="0" borderId="0">
      <alignment vertical="center"/>
    </xf>
    <xf numFmtId="0" fontId="8" fillId="0" borderId="0">
      <alignment vertical="center"/>
    </xf>
    <xf numFmtId="0" fontId="13" fillId="0" borderId="0" applyNumberFormat="0" applyFill="0" applyBorder="0" applyAlignment="0" applyProtection="0">
      <alignment vertical="top"/>
      <protection locked="0"/>
    </xf>
  </cellStyleXfs>
  <cellXfs count="40">
    <xf numFmtId="0" fontId="0" fillId="0" borderId="0" xfId="0">
      <alignment vertical="center"/>
    </xf>
    <xf numFmtId="0" fontId="1" fillId="0" borderId="0" xfId="1" applyAlignment="1">
      <alignment horizontal="center" vertical="center"/>
    </xf>
    <xf numFmtId="0" fontId="1" fillId="0" borderId="0" xfId="1" applyAlignment="1">
      <alignment vertical="center"/>
    </xf>
    <xf numFmtId="0" fontId="1" fillId="0" borderId="0" xfId="1"/>
    <xf numFmtId="20" fontId="1" fillId="0" borderId="0" xfId="1" applyNumberFormat="1" applyAlignment="1">
      <alignment horizontal="right" vertical="center"/>
    </xf>
    <xf numFmtId="0" fontId="3" fillId="0" borderId="0" xfId="2"/>
    <xf numFmtId="0" fontId="4" fillId="2" borderId="1" xfId="1" applyFont="1" applyFill="1" applyBorder="1" applyAlignment="1">
      <alignment vertical="center"/>
    </xf>
    <xf numFmtId="0" fontId="7" fillId="2" borderId="4"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3" applyFont="1">
      <alignment vertical="center"/>
    </xf>
    <xf numFmtId="0" fontId="1" fillId="0" borderId="4" xfId="4" applyFont="1" applyBorder="1" applyAlignment="1">
      <alignment horizontal="center" vertical="center"/>
    </xf>
    <xf numFmtId="0" fontId="1" fillId="0" borderId="4" xfId="1" applyBorder="1" applyAlignment="1">
      <alignment vertical="center" wrapText="1"/>
    </xf>
    <xf numFmtId="0" fontId="1" fillId="0" borderId="4" xfId="1" applyBorder="1" applyAlignment="1">
      <alignment horizontal="left" vertical="center" wrapText="1"/>
    </xf>
    <xf numFmtId="57" fontId="1" fillId="0" borderId="4" xfId="1" applyNumberFormat="1" applyBorder="1" applyAlignment="1">
      <alignment horizontal="left" vertical="center" wrapText="1"/>
    </xf>
    <xf numFmtId="176" fontId="3" fillId="0" borderId="0" xfId="2" applyNumberFormat="1"/>
    <xf numFmtId="0" fontId="9" fillId="0" borderId="0" xfId="2" applyFont="1"/>
    <xf numFmtId="0" fontId="10" fillId="0" borderId="0" xfId="2" applyFont="1"/>
    <xf numFmtId="0" fontId="3" fillId="0" borderId="0" xfId="2" applyAlignment="1">
      <alignment vertical="center" wrapText="1"/>
    </xf>
    <xf numFmtId="0" fontId="8" fillId="0" borderId="0" xfId="5">
      <alignment vertical="center"/>
    </xf>
    <xf numFmtId="0" fontId="3" fillId="0" borderId="8" xfId="2" applyBorder="1" applyAlignment="1">
      <alignment vertical="center" wrapText="1"/>
    </xf>
    <xf numFmtId="0" fontId="3" fillId="0" borderId="9" xfId="2" applyBorder="1" applyAlignment="1">
      <alignment vertical="center" wrapText="1"/>
    </xf>
    <xf numFmtId="0" fontId="13" fillId="0" borderId="11" xfId="6" applyBorder="1" applyAlignment="1" applyProtection="1">
      <alignment vertical="center"/>
    </xf>
    <xf numFmtId="0" fontId="13" fillId="0" borderId="12" xfId="6" applyBorder="1" applyAlignment="1" applyProtection="1">
      <alignment vertical="center"/>
    </xf>
    <xf numFmtId="0" fontId="13" fillId="0" borderId="0" xfId="6" applyBorder="1" applyAlignment="1" applyProtection="1">
      <alignment vertical="center"/>
    </xf>
    <xf numFmtId="0" fontId="1" fillId="0" borderId="0" xfId="1" applyAlignment="1">
      <alignment vertical="center" wrapText="1"/>
    </xf>
    <xf numFmtId="0" fontId="1" fillId="0" borderId="0" xfId="1" applyAlignment="1">
      <alignment wrapText="1"/>
    </xf>
    <xf numFmtId="0" fontId="1" fillId="0" borderId="0" xfId="1" applyAlignment="1">
      <alignment horizontal="center" vertical="center" wrapText="1"/>
    </xf>
    <xf numFmtId="0" fontId="4" fillId="2" borderId="2" xfId="1" applyFont="1" applyFill="1" applyBorder="1" applyAlignment="1">
      <alignment horizontal="center" vertical="center"/>
    </xf>
    <xf numFmtId="0" fontId="6" fillId="2" borderId="2" xfId="2" applyFont="1" applyFill="1" applyBorder="1" applyAlignment="1">
      <alignment horizontal="center" vertical="center"/>
    </xf>
    <xf numFmtId="0" fontId="3" fillId="2" borderId="3" xfId="2" applyFill="1" applyBorder="1" applyAlignment="1">
      <alignment horizontal="center" vertical="center"/>
    </xf>
    <xf numFmtId="0" fontId="11" fillId="0" borderId="0" xfId="1" applyFont="1" applyAlignment="1">
      <alignment wrapText="1"/>
    </xf>
    <xf numFmtId="0" fontId="3" fillId="0" borderId="5" xfId="2" applyBorder="1" applyAlignment="1">
      <alignment vertical="center" wrapText="1"/>
    </xf>
    <xf numFmtId="0" fontId="3" fillId="0" borderId="6" xfId="2" applyBorder="1" applyAlignment="1">
      <alignment vertical="center" wrapText="1"/>
    </xf>
    <xf numFmtId="0" fontId="3" fillId="0" borderId="7" xfId="2" applyBorder="1" applyAlignment="1">
      <alignment vertical="center" wrapText="1"/>
    </xf>
    <xf numFmtId="0" fontId="3" fillId="0" borderId="8" xfId="2" applyBorder="1" applyAlignment="1">
      <alignment vertical="center" wrapText="1"/>
    </xf>
    <xf numFmtId="0" fontId="3" fillId="0" borderId="0" xfId="2" applyAlignment="1">
      <alignment vertical="center" wrapText="1"/>
    </xf>
    <xf numFmtId="0" fontId="3" fillId="0" borderId="9" xfId="2" applyBorder="1" applyAlignment="1">
      <alignment vertical="center" wrapText="1"/>
    </xf>
    <xf numFmtId="0" fontId="1" fillId="0" borderId="10" xfId="2" applyFont="1" applyBorder="1" applyAlignment="1">
      <alignment horizontal="center" vertical="center"/>
    </xf>
    <xf numFmtId="0" fontId="1" fillId="0" borderId="11" xfId="2" applyFont="1" applyBorder="1" applyAlignment="1">
      <alignment horizontal="center" vertical="center"/>
    </xf>
  </cellXfs>
  <cellStyles count="7">
    <cellStyle name="ハイパーリンク 2" xfId="6" xr:uid="{6D99CA5A-B9B6-4557-9670-65FFE0802689}"/>
    <cellStyle name="標準" xfId="0" builtinId="0"/>
    <cellStyle name="標準 2" xfId="2" xr:uid="{8149B6FB-D1C3-4DF5-812D-719B32211F5A}"/>
    <cellStyle name="標準_（最終）訪問系＆短期入所事業所一覧" xfId="1" xr:uid="{89DC8D57-CDE8-49E7-B209-A8D5127CB0C5}"/>
    <cellStyle name="標準_グループホーム(9月)" xfId="5" xr:uid="{16E305CC-7EDE-4F36-BF79-E935C6282AF7}"/>
    <cellStyle name="標準_就労系サービス" xfId="3" xr:uid="{5600538E-233C-4A02-8E32-3AE04511D06D}"/>
    <cellStyle name="標準_障害者支援施設" xfId="4" xr:uid="{06024B00-61A8-40BE-A41D-068825BFC50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1C961-A01E-4865-8289-1ECC087B2C29}">
  <sheetPr codeName="Sheet21">
    <tabColor rgb="FF00B0F0"/>
    <pageSetUpPr fitToPage="1"/>
  </sheetPr>
  <dimension ref="A1:Q165"/>
  <sheetViews>
    <sheetView tabSelected="1" view="pageBreakPreview" topLeftCell="A10" zoomScaleNormal="55" zoomScaleSheetLayoutView="100" workbookViewId="0">
      <selection activeCell="E19" sqref="E19"/>
    </sheetView>
  </sheetViews>
  <sheetFormatPr defaultColWidth="8.5" defaultRowHeight="12.75" x14ac:dyDescent="0.2"/>
  <cols>
    <col min="1" max="1" width="5.875" style="1" customWidth="1"/>
    <col min="2" max="2" width="43.75" style="25" customWidth="1"/>
    <col min="3" max="3" width="32.25" style="25" customWidth="1"/>
    <col min="4" max="4" width="13.875" style="26" customWidth="1"/>
    <col min="5" max="5" width="28.375" style="25" customWidth="1"/>
    <col min="6" max="6" width="10.875" style="27" customWidth="1"/>
    <col min="7" max="7" width="16.25" style="5" customWidth="1"/>
    <col min="8" max="10" width="8.5" style="3"/>
    <col min="11" max="11" width="9.125" style="5" customWidth="1"/>
    <col min="12" max="12" width="8.875" style="5" bestFit="1" customWidth="1"/>
    <col min="13" max="259" width="8.5" style="5"/>
    <col min="260" max="260" width="5.875" style="5" customWidth="1"/>
    <col min="261" max="261" width="43.75" style="5" customWidth="1"/>
    <col min="262" max="262" width="32.25" style="5" customWidth="1"/>
    <col min="263" max="263" width="13.875" style="5" customWidth="1"/>
    <col min="264" max="264" width="28.375" style="5" customWidth="1"/>
    <col min="265" max="265" width="10.875" style="5" customWidth="1"/>
    <col min="266" max="266" width="16.25" style="5" customWidth="1"/>
    <col min="267" max="267" width="9.125" style="5" customWidth="1"/>
    <col min="268" max="268" width="8.875" style="5" bestFit="1" customWidth="1"/>
    <col min="269" max="515" width="8.5" style="5"/>
    <col min="516" max="516" width="5.875" style="5" customWidth="1"/>
    <col min="517" max="517" width="43.75" style="5" customWidth="1"/>
    <col min="518" max="518" width="32.25" style="5" customWidth="1"/>
    <col min="519" max="519" width="13.875" style="5" customWidth="1"/>
    <col min="520" max="520" width="28.375" style="5" customWidth="1"/>
    <col min="521" max="521" width="10.875" style="5" customWidth="1"/>
    <col min="522" max="522" width="16.25" style="5" customWidth="1"/>
    <col min="523" max="523" width="9.125" style="5" customWidth="1"/>
    <col min="524" max="524" width="8.875" style="5" bestFit="1" customWidth="1"/>
    <col min="525" max="771" width="8.5" style="5"/>
    <col min="772" max="772" width="5.875" style="5" customWidth="1"/>
    <col min="773" max="773" width="43.75" style="5" customWidth="1"/>
    <col min="774" max="774" width="32.25" style="5" customWidth="1"/>
    <col min="775" max="775" width="13.875" style="5" customWidth="1"/>
    <col min="776" max="776" width="28.375" style="5" customWidth="1"/>
    <col min="777" max="777" width="10.875" style="5" customWidth="1"/>
    <col min="778" max="778" width="16.25" style="5" customWidth="1"/>
    <col min="779" max="779" width="9.125" style="5" customWidth="1"/>
    <col min="780" max="780" width="8.875" style="5" bestFit="1" customWidth="1"/>
    <col min="781" max="1027" width="8.5" style="5"/>
    <col min="1028" max="1028" width="5.875" style="5" customWidth="1"/>
    <col min="1029" max="1029" width="43.75" style="5" customWidth="1"/>
    <col min="1030" max="1030" width="32.25" style="5" customWidth="1"/>
    <col min="1031" max="1031" width="13.875" style="5" customWidth="1"/>
    <col min="1032" max="1032" width="28.375" style="5" customWidth="1"/>
    <col min="1033" max="1033" width="10.875" style="5" customWidth="1"/>
    <col min="1034" max="1034" width="16.25" style="5" customWidth="1"/>
    <col min="1035" max="1035" width="9.125" style="5" customWidth="1"/>
    <col min="1036" max="1036" width="8.875" style="5" bestFit="1" customWidth="1"/>
    <col min="1037" max="1283" width="8.5" style="5"/>
    <col min="1284" max="1284" width="5.875" style="5" customWidth="1"/>
    <col min="1285" max="1285" width="43.75" style="5" customWidth="1"/>
    <col min="1286" max="1286" width="32.25" style="5" customWidth="1"/>
    <col min="1287" max="1287" width="13.875" style="5" customWidth="1"/>
    <col min="1288" max="1288" width="28.375" style="5" customWidth="1"/>
    <col min="1289" max="1289" width="10.875" style="5" customWidth="1"/>
    <col min="1290" max="1290" width="16.25" style="5" customWidth="1"/>
    <col min="1291" max="1291" width="9.125" style="5" customWidth="1"/>
    <col min="1292" max="1292" width="8.875" style="5" bestFit="1" customWidth="1"/>
    <col min="1293" max="1539" width="8.5" style="5"/>
    <col min="1540" max="1540" width="5.875" style="5" customWidth="1"/>
    <col min="1541" max="1541" width="43.75" style="5" customWidth="1"/>
    <col min="1542" max="1542" width="32.25" style="5" customWidth="1"/>
    <col min="1543" max="1543" width="13.875" style="5" customWidth="1"/>
    <col min="1544" max="1544" width="28.375" style="5" customWidth="1"/>
    <col min="1545" max="1545" width="10.875" style="5" customWidth="1"/>
    <col min="1546" max="1546" width="16.25" style="5" customWidth="1"/>
    <col min="1547" max="1547" width="9.125" style="5" customWidth="1"/>
    <col min="1548" max="1548" width="8.875" style="5" bestFit="1" customWidth="1"/>
    <col min="1549" max="1795" width="8.5" style="5"/>
    <col min="1796" max="1796" width="5.875" style="5" customWidth="1"/>
    <col min="1797" max="1797" width="43.75" style="5" customWidth="1"/>
    <col min="1798" max="1798" width="32.25" style="5" customWidth="1"/>
    <col min="1799" max="1799" width="13.875" style="5" customWidth="1"/>
    <col min="1800" max="1800" width="28.375" style="5" customWidth="1"/>
    <col min="1801" max="1801" width="10.875" style="5" customWidth="1"/>
    <col min="1802" max="1802" width="16.25" style="5" customWidth="1"/>
    <col min="1803" max="1803" width="9.125" style="5" customWidth="1"/>
    <col min="1804" max="1804" width="8.875" style="5" bestFit="1" customWidth="1"/>
    <col min="1805" max="2051" width="8.5" style="5"/>
    <col min="2052" max="2052" width="5.875" style="5" customWidth="1"/>
    <col min="2053" max="2053" width="43.75" style="5" customWidth="1"/>
    <col min="2054" max="2054" width="32.25" style="5" customWidth="1"/>
    <col min="2055" max="2055" width="13.875" style="5" customWidth="1"/>
    <col min="2056" max="2056" width="28.375" style="5" customWidth="1"/>
    <col min="2057" max="2057" width="10.875" style="5" customWidth="1"/>
    <col min="2058" max="2058" width="16.25" style="5" customWidth="1"/>
    <col min="2059" max="2059" width="9.125" style="5" customWidth="1"/>
    <col min="2060" max="2060" width="8.875" style="5" bestFit="1" customWidth="1"/>
    <col min="2061" max="2307" width="8.5" style="5"/>
    <col min="2308" max="2308" width="5.875" style="5" customWidth="1"/>
    <col min="2309" max="2309" width="43.75" style="5" customWidth="1"/>
    <col min="2310" max="2310" width="32.25" style="5" customWidth="1"/>
    <col min="2311" max="2311" width="13.875" style="5" customWidth="1"/>
    <col min="2312" max="2312" width="28.375" style="5" customWidth="1"/>
    <col min="2313" max="2313" width="10.875" style="5" customWidth="1"/>
    <col min="2314" max="2314" width="16.25" style="5" customWidth="1"/>
    <col min="2315" max="2315" width="9.125" style="5" customWidth="1"/>
    <col min="2316" max="2316" width="8.875" style="5" bestFit="1" customWidth="1"/>
    <col min="2317" max="2563" width="8.5" style="5"/>
    <col min="2564" max="2564" width="5.875" style="5" customWidth="1"/>
    <col min="2565" max="2565" width="43.75" style="5" customWidth="1"/>
    <col min="2566" max="2566" width="32.25" style="5" customWidth="1"/>
    <col min="2567" max="2567" width="13.875" style="5" customWidth="1"/>
    <col min="2568" max="2568" width="28.375" style="5" customWidth="1"/>
    <col min="2569" max="2569" width="10.875" style="5" customWidth="1"/>
    <col min="2570" max="2570" width="16.25" style="5" customWidth="1"/>
    <col min="2571" max="2571" width="9.125" style="5" customWidth="1"/>
    <col min="2572" max="2572" width="8.875" style="5" bestFit="1" customWidth="1"/>
    <col min="2573" max="2819" width="8.5" style="5"/>
    <col min="2820" max="2820" width="5.875" style="5" customWidth="1"/>
    <col min="2821" max="2821" width="43.75" style="5" customWidth="1"/>
    <col min="2822" max="2822" width="32.25" style="5" customWidth="1"/>
    <col min="2823" max="2823" width="13.875" style="5" customWidth="1"/>
    <col min="2824" max="2824" width="28.375" style="5" customWidth="1"/>
    <col min="2825" max="2825" width="10.875" style="5" customWidth="1"/>
    <col min="2826" max="2826" width="16.25" style="5" customWidth="1"/>
    <col min="2827" max="2827" width="9.125" style="5" customWidth="1"/>
    <col min="2828" max="2828" width="8.875" style="5" bestFit="1" customWidth="1"/>
    <col min="2829" max="3075" width="8.5" style="5"/>
    <col min="3076" max="3076" width="5.875" style="5" customWidth="1"/>
    <col min="3077" max="3077" width="43.75" style="5" customWidth="1"/>
    <col min="3078" max="3078" width="32.25" style="5" customWidth="1"/>
    <col min="3079" max="3079" width="13.875" style="5" customWidth="1"/>
    <col min="3080" max="3080" width="28.375" style="5" customWidth="1"/>
    <col min="3081" max="3081" width="10.875" style="5" customWidth="1"/>
    <col min="3082" max="3082" width="16.25" style="5" customWidth="1"/>
    <col min="3083" max="3083" width="9.125" style="5" customWidth="1"/>
    <col min="3084" max="3084" width="8.875" style="5" bestFit="1" customWidth="1"/>
    <col min="3085" max="3331" width="8.5" style="5"/>
    <col min="3332" max="3332" width="5.875" style="5" customWidth="1"/>
    <col min="3333" max="3333" width="43.75" style="5" customWidth="1"/>
    <col min="3334" max="3334" width="32.25" style="5" customWidth="1"/>
    <col min="3335" max="3335" width="13.875" style="5" customWidth="1"/>
    <col min="3336" max="3336" width="28.375" style="5" customWidth="1"/>
    <col min="3337" max="3337" width="10.875" style="5" customWidth="1"/>
    <col min="3338" max="3338" width="16.25" style="5" customWidth="1"/>
    <col min="3339" max="3339" width="9.125" style="5" customWidth="1"/>
    <col min="3340" max="3340" width="8.875" style="5" bestFit="1" customWidth="1"/>
    <col min="3341" max="3587" width="8.5" style="5"/>
    <col min="3588" max="3588" width="5.875" style="5" customWidth="1"/>
    <col min="3589" max="3589" width="43.75" style="5" customWidth="1"/>
    <col min="3590" max="3590" width="32.25" style="5" customWidth="1"/>
    <col min="3591" max="3591" width="13.875" style="5" customWidth="1"/>
    <col min="3592" max="3592" width="28.375" style="5" customWidth="1"/>
    <col min="3593" max="3593" width="10.875" style="5" customWidth="1"/>
    <col min="3594" max="3594" width="16.25" style="5" customWidth="1"/>
    <col min="3595" max="3595" width="9.125" style="5" customWidth="1"/>
    <col min="3596" max="3596" width="8.875" style="5" bestFit="1" customWidth="1"/>
    <col min="3597" max="3843" width="8.5" style="5"/>
    <col min="3844" max="3844" width="5.875" style="5" customWidth="1"/>
    <col min="3845" max="3845" width="43.75" style="5" customWidth="1"/>
    <col min="3846" max="3846" width="32.25" style="5" customWidth="1"/>
    <col min="3847" max="3847" width="13.875" style="5" customWidth="1"/>
    <col min="3848" max="3848" width="28.375" style="5" customWidth="1"/>
    <col min="3849" max="3849" width="10.875" style="5" customWidth="1"/>
    <col min="3850" max="3850" width="16.25" style="5" customWidth="1"/>
    <col min="3851" max="3851" width="9.125" style="5" customWidth="1"/>
    <col min="3852" max="3852" width="8.875" style="5" bestFit="1" customWidth="1"/>
    <col min="3853" max="4099" width="8.5" style="5"/>
    <col min="4100" max="4100" width="5.875" style="5" customWidth="1"/>
    <col min="4101" max="4101" width="43.75" style="5" customWidth="1"/>
    <col min="4102" max="4102" width="32.25" style="5" customWidth="1"/>
    <col min="4103" max="4103" width="13.875" style="5" customWidth="1"/>
    <col min="4104" max="4104" width="28.375" style="5" customWidth="1"/>
    <col min="4105" max="4105" width="10.875" style="5" customWidth="1"/>
    <col min="4106" max="4106" width="16.25" style="5" customWidth="1"/>
    <col min="4107" max="4107" width="9.125" style="5" customWidth="1"/>
    <col min="4108" max="4108" width="8.875" style="5" bestFit="1" customWidth="1"/>
    <col min="4109" max="4355" width="8.5" style="5"/>
    <col min="4356" max="4356" width="5.875" style="5" customWidth="1"/>
    <col min="4357" max="4357" width="43.75" style="5" customWidth="1"/>
    <col min="4358" max="4358" width="32.25" style="5" customWidth="1"/>
    <col min="4359" max="4359" width="13.875" style="5" customWidth="1"/>
    <col min="4360" max="4360" width="28.375" style="5" customWidth="1"/>
    <col min="4361" max="4361" width="10.875" style="5" customWidth="1"/>
    <col min="4362" max="4362" width="16.25" style="5" customWidth="1"/>
    <col min="4363" max="4363" width="9.125" style="5" customWidth="1"/>
    <col min="4364" max="4364" width="8.875" style="5" bestFit="1" customWidth="1"/>
    <col min="4365" max="4611" width="8.5" style="5"/>
    <col min="4612" max="4612" width="5.875" style="5" customWidth="1"/>
    <col min="4613" max="4613" width="43.75" style="5" customWidth="1"/>
    <col min="4614" max="4614" width="32.25" style="5" customWidth="1"/>
    <col min="4615" max="4615" width="13.875" style="5" customWidth="1"/>
    <col min="4616" max="4616" width="28.375" style="5" customWidth="1"/>
    <col min="4617" max="4617" width="10.875" style="5" customWidth="1"/>
    <col min="4618" max="4618" width="16.25" style="5" customWidth="1"/>
    <col min="4619" max="4619" width="9.125" style="5" customWidth="1"/>
    <col min="4620" max="4620" width="8.875" style="5" bestFit="1" customWidth="1"/>
    <col min="4621" max="4867" width="8.5" style="5"/>
    <col min="4868" max="4868" width="5.875" style="5" customWidth="1"/>
    <col min="4869" max="4869" width="43.75" style="5" customWidth="1"/>
    <col min="4870" max="4870" width="32.25" style="5" customWidth="1"/>
    <col min="4871" max="4871" width="13.875" style="5" customWidth="1"/>
    <col min="4872" max="4872" width="28.375" style="5" customWidth="1"/>
    <col min="4873" max="4873" width="10.875" style="5" customWidth="1"/>
    <col min="4874" max="4874" width="16.25" style="5" customWidth="1"/>
    <col min="4875" max="4875" width="9.125" style="5" customWidth="1"/>
    <col min="4876" max="4876" width="8.875" style="5" bestFit="1" customWidth="1"/>
    <col min="4877" max="5123" width="8.5" style="5"/>
    <col min="5124" max="5124" width="5.875" style="5" customWidth="1"/>
    <col min="5125" max="5125" width="43.75" style="5" customWidth="1"/>
    <col min="5126" max="5126" width="32.25" style="5" customWidth="1"/>
    <col min="5127" max="5127" width="13.875" style="5" customWidth="1"/>
    <col min="5128" max="5128" width="28.375" style="5" customWidth="1"/>
    <col min="5129" max="5129" width="10.875" style="5" customWidth="1"/>
    <col min="5130" max="5130" width="16.25" style="5" customWidth="1"/>
    <col min="5131" max="5131" width="9.125" style="5" customWidth="1"/>
    <col min="5132" max="5132" width="8.875" style="5" bestFit="1" customWidth="1"/>
    <col min="5133" max="5379" width="8.5" style="5"/>
    <col min="5380" max="5380" width="5.875" style="5" customWidth="1"/>
    <col min="5381" max="5381" width="43.75" style="5" customWidth="1"/>
    <col min="5382" max="5382" width="32.25" style="5" customWidth="1"/>
    <col min="5383" max="5383" width="13.875" style="5" customWidth="1"/>
    <col min="5384" max="5384" width="28.375" style="5" customWidth="1"/>
    <col min="5385" max="5385" width="10.875" style="5" customWidth="1"/>
    <col min="5386" max="5386" width="16.25" style="5" customWidth="1"/>
    <col min="5387" max="5387" width="9.125" style="5" customWidth="1"/>
    <col min="5388" max="5388" width="8.875" style="5" bestFit="1" customWidth="1"/>
    <col min="5389" max="5635" width="8.5" style="5"/>
    <col min="5636" max="5636" width="5.875" style="5" customWidth="1"/>
    <col min="5637" max="5637" width="43.75" style="5" customWidth="1"/>
    <col min="5638" max="5638" width="32.25" style="5" customWidth="1"/>
    <col min="5639" max="5639" width="13.875" style="5" customWidth="1"/>
    <col min="5640" max="5640" width="28.375" style="5" customWidth="1"/>
    <col min="5641" max="5641" width="10.875" style="5" customWidth="1"/>
    <col min="5642" max="5642" width="16.25" style="5" customWidth="1"/>
    <col min="5643" max="5643" width="9.125" style="5" customWidth="1"/>
    <col min="5644" max="5644" width="8.875" style="5" bestFit="1" customWidth="1"/>
    <col min="5645" max="5891" width="8.5" style="5"/>
    <col min="5892" max="5892" width="5.875" style="5" customWidth="1"/>
    <col min="5893" max="5893" width="43.75" style="5" customWidth="1"/>
    <col min="5894" max="5894" width="32.25" style="5" customWidth="1"/>
    <col min="5895" max="5895" width="13.875" style="5" customWidth="1"/>
    <col min="5896" max="5896" width="28.375" style="5" customWidth="1"/>
    <col min="5897" max="5897" width="10.875" style="5" customWidth="1"/>
    <col min="5898" max="5898" width="16.25" style="5" customWidth="1"/>
    <col min="5899" max="5899" width="9.125" style="5" customWidth="1"/>
    <col min="5900" max="5900" width="8.875" style="5" bestFit="1" customWidth="1"/>
    <col min="5901" max="6147" width="8.5" style="5"/>
    <col min="6148" max="6148" width="5.875" style="5" customWidth="1"/>
    <col min="6149" max="6149" width="43.75" style="5" customWidth="1"/>
    <col min="6150" max="6150" width="32.25" style="5" customWidth="1"/>
    <col min="6151" max="6151" width="13.875" style="5" customWidth="1"/>
    <col min="6152" max="6152" width="28.375" style="5" customWidth="1"/>
    <col min="6153" max="6153" width="10.875" style="5" customWidth="1"/>
    <col min="6154" max="6154" width="16.25" style="5" customWidth="1"/>
    <col min="6155" max="6155" width="9.125" style="5" customWidth="1"/>
    <col min="6156" max="6156" width="8.875" style="5" bestFit="1" customWidth="1"/>
    <col min="6157" max="6403" width="8.5" style="5"/>
    <col min="6404" max="6404" width="5.875" style="5" customWidth="1"/>
    <col min="6405" max="6405" width="43.75" style="5" customWidth="1"/>
    <col min="6406" max="6406" width="32.25" style="5" customWidth="1"/>
    <col min="6407" max="6407" width="13.875" style="5" customWidth="1"/>
    <col min="6408" max="6408" width="28.375" style="5" customWidth="1"/>
    <col min="6409" max="6409" width="10.875" style="5" customWidth="1"/>
    <col min="6410" max="6410" width="16.25" style="5" customWidth="1"/>
    <col min="6411" max="6411" width="9.125" style="5" customWidth="1"/>
    <col min="6412" max="6412" width="8.875" style="5" bestFit="1" customWidth="1"/>
    <col min="6413" max="6659" width="8.5" style="5"/>
    <col min="6660" max="6660" width="5.875" style="5" customWidth="1"/>
    <col min="6661" max="6661" width="43.75" style="5" customWidth="1"/>
    <col min="6662" max="6662" width="32.25" style="5" customWidth="1"/>
    <col min="6663" max="6663" width="13.875" style="5" customWidth="1"/>
    <col min="6664" max="6664" width="28.375" style="5" customWidth="1"/>
    <col min="6665" max="6665" width="10.875" style="5" customWidth="1"/>
    <col min="6666" max="6666" width="16.25" style="5" customWidth="1"/>
    <col min="6667" max="6667" width="9.125" style="5" customWidth="1"/>
    <col min="6668" max="6668" width="8.875" style="5" bestFit="1" customWidth="1"/>
    <col min="6669" max="6915" width="8.5" style="5"/>
    <col min="6916" max="6916" width="5.875" style="5" customWidth="1"/>
    <col min="6917" max="6917" width="43.75" style="5" customWidth="1"/>
    <col min="6918" max="6918" width="32.25" style="5" customWidth="1"/>
    <col min="6919" max="6919" width="13.875" style="5" customWidth="1"/>
    <col min="6920" max="6920" width="28.375" style="5" customWidth="1"/>
    <col min="6921" max="6921" width="10.875" style="5" customWidth="1"/>
    <col min="6922" max="6922" width="16.25" style="5" customWidth="1"/>
    <col min="6923" max="6923" width="9.125" style="5" customWidth="1"/>
    <col min="6924" max="6924" width="8.875" style="5" bestFit="1" customWidth="1"/>
    <col min="6925" max="7171" width="8.5" style="5"/>
    <col min="7172" max="7172" width="5.875" style="5" customWidth="1"/>
    <col min="7173" max="7173" width="43.75" style="5" customWidth="1"/>
    <col min="7174" max="7174" width="32.25" style="5" customWidth="1"/>
    <col min="7175" max="7175" width="13.875" style="5" customWidth="1"/>
    <col min="7176" max="7176" width="28.375" style="5" customWidth="1"/>
    <col min="7177" max="7177" width="10.875" style="5" customWidth="1"/>
    <col min="7178" max="7178" width="16.25" style="5" customWidth="1"/>
    <col min="7179" max="7179" width="9.125" style="5" customWidth="1"/>
    <col min="7180" max="7180" width="8.875" style="5" bestFit="1" customWidth="1"/>
    <col min="7181" max="7427" width="8.5" style="5"/>
    <col min="7428" max="7428" width="5.875" style="5" customWidth="1"/>
    <col min="7429" max="7429" width="43.75" style="5" customWidth="1"/>
    <col min="7430" max="7430" width="32.25" style="5" customWidth="1"/>
    <col min="7431" max="7431" width="13.875" style="5" customWidth="1"/>
    <col min="7432" max="7432" width="28.375" style="5" customWidth="1"/>
    <col min="7433" max="7433" width="10.875" style="5" customWidth="1"/>
    <col min="7434" max="7434" width="16.25" style="5" customWidth="1"/>
    <col min="7435" max="7435" width="9.125" style="5" customWidth="1"/>
    <col min="7436" max="7436" width="8.875" style="5" bestFit="1" customWidth="1"/>
    <col min="7437" max="7683" width="8.5" style="5"/>
    <col min="7684" max="7684" width="5.875" style="5" customWidth="1"/>
    <col min="7685" max="7685" width="43.75" style="5" customWidth="1"/>
    <col min="7686" max="7686" width="32.25" style="5" customWidth="1"/>
    <col min="7687" max="7687" width="13.875" style="5" customWidth="1"/>
    <col min="7688" max="7688" width="28.375" style="5" customWidth="1"/>
    <col min="7689" max="7689" width="10.875" style="5" customWidth="1"/>
    <col min="7690" max="7690" width="16.25" style="5" customWidth="1"/>
    <col min="7691" max="7691" width="9.125" style="5" customWidth="1"/>
    <col min="7692" max="7692" width="8.875" style="5" bestFit="1" customWidth="1"/>
    <col min="7693" max="7939" width="8.5" style="5"/>
    <col min="7940" max="7940" width="5.875" style="5" customWidth="1"/>
    <col min="7941" max="7941" width="43.75" style="5" customWidth="1"/>
    <col min="7942" max="7942" width="32.25" style="5" customWidth="1"/>
    <col min="7943" max="7943" width="13.875" style="5" customWidth="1"/>
    <col min="7944" max="7944" width="28.375" style="5" customWidth="1"/>
    <col min="7945" max="7945" width="10.875" style="5" customWidth="1"/>
    <col min="7946" max="7946" width="16.25" style="5" customWidth="1"/>
    <col min="7947" max="7947" width="9.125" style="5" customWidth="1"/>
    <col min="7948" max="7948" width="8.875" style="5" bestFit="1" customWidth="1"/>
    <col min="7949" max="8195" width="8.5" style="5"/>
    <col min="8196" max="8196" width="5.875" style="5" customWidth="1"/>
    <col min="8197" max="8197" width="43.75" style="5" customWidth="1"/>
    <col min="8198" max="8198" width="32.25" style="5" customWidth="1"/>
    <col min="8199" max="8199" width="13.875" style="5" customWidth="1"/>
    <col min="8200" max="8200" width="28.375" style="5" customWidth="1"/>
    <col min="8201" max="8201" width="10.875" style="5" customWidth="1"/>
    <col min="8202" max="8202" width="16.25" style="5" customWidth="1"/>
    <col min="8203" max="8203" width="9.125" style="5" customWidth="1"/>
    <col min="8204" max="8204" width="8.875" style="5" bestFit="1" customWidth="1"/>
    <col min="8205" max="8451" width="8.5" style="5"/>
    <col min="8452" max="8452" width="5.875" style="5" customWidth="1"/>
    <col min="8453" max="8453" width="43.75" style="5" customWidth="1"/>
    <col min="8454" max="8454" width="32.25" style="5" customWidth="1"/>
    <col min="8455" max="8455" width="13.875" style="5" customWidth="1"/>
    <col min="8456" max="8456" width="28.375" style="5" customWidth="1"/>
    <col min="8457" max="8457" width="10.875" style="5" customWidth="1"/>
    <col min="8458" max="8458" width="16.25" style="5" customWidth="1"/>
    <col min="8459" max="8459" width="9.125" style="5" customWidth="1"/>
    <col min="8460" max="8460" width="8.875" style="5" bestFit="1" customWidth="1"/>
    <col min="8461" max="8707" width="8.5" style="5"/>
    <col min="8708" max="8708" width="5.875" style="5" customWidth="1"/>
    <col min="8709" max="8709" width="43.75" style="5" customWidth="1"/>
    <col min="8710" max="8710" width="32.25" style="5" customWidth="1"/>
    <col min="8711" max="8711" width="13.875" style="5" customWidth="1"/>
    <col min="8712" max="8712" width="28.375" style="5" customWidth="1"/>
    <col min="8713" max="8713" width="10.875" style="5" customWidth="1"/>
    <col min="8714" max="8714" width="16.25" style="5" customWidth="1"/>
    <col min="8715" max="8715" width="9.125" style="5" customWidth="1"/>
    <col min="8716" max="8716" width="8.875" style="5" bestFit="1" customWidth="1"/>
    <col min="8717" max="8963" width="8.5" style="5"/>
    <col min="8964" max="8964" width="5.875" style="5" customWidth="1"/>
    <col min="8965" max="8965" width="43.75" style="5" customWidth="1"/>
    <col min="8966" max="8966" width="32.25" style="5" customWidth="1"/>
    <col min="8967" max="8967" width="13.875" style="5" customWidth="1"/>
    <col min="8968" max="8968" width="28.375" style="5" customWidth="1"/>
    <col min="8969" max="8969" width="10.875" style="5" customWidth="1"/>
    <col min="8970" max="8970" width="16.25" style="5" customWidth="1"/>
    <col min="8971" max="8971" width="9.125" style="5" customWidth="1"/>
    <col min="8972" max="8972" width="8.875" style="5" bestFit="1" customWidth="1"/>
    <col min="8973" max="9219" width="8.5" style="5"/>
    <col min="9220" max="9220" width="5.875" style="5" customWidth="1"/>
    <col min="9221" max="9221" width="43.75" style="5" customWidth="1"/>
    <col min="9222" max="9222" width="32.25" style="5" customWidth="1"/>
    <col min="9223" max="9223" width="13.875" style="5" customWidth="1"/>
    <col min="9224" max="9224" width="28.375" style="5" customWidth="1"/>
    <col min="9225" max="9225" width="10.875" style="5" customWidth="1"/>
    <col min="9226" max="9226" width="16.25" style="5" customWidth="1"/>
    <col min="9227" max="9227" width="9.125" style="5" customWidth="1"/>
    <col min="9228" max="9228" width="8.875" style="5" bestFit="1" customWidth="1"/>
    <col min="9229" max="9475" width="8.5" style="5"/>
    <col min="9476" max="9476" width="5.875" style="5" customWidth="1"/>
    <col min="9477" max="9477" width="43.75" style="5" customWidth="1"/>
    <col min="9478" max="9478" width="32.25" style="5" customWidth="1"/>
    <col min="9479" max="9479" width="13.875" style="5" customWidth="1"/>
    <col min="9480" max="9480" width="28.375" style="5" customWidth="1"/>
    <col min="9481" max="9481" width="10.875" style="5" customWidth="1"/>
    <col min="9482" max="9482" width="16.25" style="5" customWidth="1"/>
    <col min="9483" max="9483" width="9.125" style="5" customWidth="1"/>
    <col min="9484" max="9484" width="8.875" style="5" bestFit="1" customWidth="1"/>
    <col min="9485" max="9731" width="8.5" style="5"/>
    <col min="9732" max="9732" width="5.875" style="5" customWidth="1"/>
    <col min="9733" max="9733" width="43.75" style="5" customWidth="1"/>
    <col min="9734" max="9734" width="32.25" style="5" customWidth="1"/>
    <col min="9735" max="9735" width="13.875" style="5" customWidth="1"/>
    <col min="9736" max="9736" width="28.375" style="5" customWidth="1"/>
    <col min="9737" max="9737" width="10.875" style="5" customWidth="1"/>
    <col min="9738" max="9738" width="16.25" style="5" customWidth="1"/>
    <col min="9739" max="9739" width="9.125" style="5" customWidth="1"/>
    <col min="9740" max="9740" width="8.875" style="5" bestFit="1" customWidth="1"/>
    <col min="9741" max="9987" width="8.5" style="5"/>
    <col min="9988" max="9988" width="5.875" style="5" customWidth="1"/>
    <col min="9989" max="9989" width="43.75" style="5" customWidth="1"/>
    <col min="9990" max="9990" width="32.25" style="5" customWidth="1"/>
    <col min="9991" max="9991" width="13.875" style="5" customWidth="1"/>
    <col min="9992" max="9992" width="28.375" style="5" customWidth="1"/>
    <col min="9993" max="9993" width="10.875" style="5" customWidth="1"/>
    <col min="9994" max="9994" width="16.25" style="5" customWidth="1"/>
    <col min="9995" max="9995" width="9.125" style="5" customWidth="1"/>
    <col min="9996" max="9996" width="8.875" style="5" bestFit="1" customWidth="1"/>
    <col min="9997" max="10243" width="8.5" style="5"/>
    <col min="10244" max="10244" width="5.875" style="5" customWidth="1"/>
    <col min="10245" max="10245" width="43.75" style="5" customWidth="1"/>
    <col min="10246" max="10246" width="32.25" style="5" customWidth="1"/>
    <col min="10247" max="10247" width="13.875" style="5" customWidth="1"/>
    <col min="10248" max="10248" width="28.375" style="5" customWidth="1"/>
    <col min="10249" max="10249" width="10.875" style="5" customWidth="1"/>
    <col min="10250" max="10250" width="16.25" style="5" customWidth="1"/>
    <col min="10251" max="10251" width="9.125" style="5" customWidth="1"/>
    <col min="10252" max="10252" width="8.875" style="5" bestFit="1" customWidth="1"/>
    <col min="10253" max="10499" width="8.5" style="5"/>
    <col min="10500" max="10500" width="5.875" style="5" customWidth="1"/>
    <col min="10501" max="10501" width="43.75" style="5" customWidth="1"/>
    <col min="10502" max="10502" width="32.25" style="5" customWidth="1"/>
    <col min="10503" max="10503" width="13.875" style="5" customWidth="1"/>
    <col min="10504" max="10504" width="28.375" style="5" customWidth="1"/>
    <col min="10505" max="10505" width="10.875" style="5" customWidth="1"/>
    <col min="10506" max="10506" width="16.25" style="5" customWidth="1"/>
    <col min="10507" max="10507" width="9.125" style="5" customWidth="1"/>
    <col min="10508" max="10508" width="8.875" style="5" bestFit="1" customWidth="1"/>
    <col min="10509" max="10755" width="8.5" style="5"/>
    <col min="10756" max="10756" width="5.875" style="5" customWidth="1"/>
    <col min="10757" max="10757" width="43.75" style="5" customWidth="1"/>
    <col min="10758" max="10758" width="32.25" style="5" customWidth="1"/>
    <col min="10759" max="10759" width="13.875" style="5" customWidth="1"/>
    <col min="10760" max="10760" width="28.375" style="5" customWidth="1"/>
    <col min="10761" max="10761" width="10.875" style="5" customWidth="1"/>
    <col min="10762" max="10762" width="16.25" style="5" customWidth="1"/>
    <col min="10763" max="10763" width="9.125" style="5" customWidth="1"/>
    <col min="10764" max="10764" width="8.875" style="5" bestFit="1" customWidth="1"/>
    <col min="10765" max="11011" width="8.5" style="5"/>
    <col min="11012" max="11012" width="5.875" style="5" customWidth="1"/>
    <col min="11013" max="11013" width="43.75" style="5" customWidth="1"/>
    <col min="11014" max="11014" width="32.25" style="5" customWidth="1"/>
    <col min="11015" max="11015" width="13.875" style="5" customWidth="1"/>
    <col min="11016" max="11016" width="28.375" style="5" customWidth="1"/>
    <col min="11017" max="11017" width="10.875" style="5" customWidth="1"/>
    <col min="11018" max="11018" width="16.25" style="5" customWidth="1"/>
    <col min="11019" max="11019" width="9.125" style="5" customWidth="1"/>
    <col min="11020" max="11020" width="8.875" style="5" bestFit="1" customWidth="1"/>
    <col min="11021" max="11267" width="8.5" style="5"/>
    <col min="11268" max="11268" width="5.875" style="5" customWidth="1"/>
    <col min="11269" max="11269" width="43.75" style="5" customWidth="1"/>
    <col min="11270" max="11270" width="32.25" style="5" customWidth="1"/>
    <col min="11271" max="11271" width="13.875" style="5" customWidth="1"/>
    <col min="11272" max="11272" width="28.375" style="5" customWidth="1"/>
    <col min="11273" max="11273" width="10.875" style="5" customWidth="1"/>
    <col min="11274" max="11274" width="16.25" style="5" customWidth="1"/>
    <col min="11275" max="11275" width="9.125" style="5" customWidth="1"/>
    <col min="11276" max="11276" width="8.875" style="5" bestFit="1" customWidth="1"/>
    <col min="11277" max="11523" width="8.5" style="5"/>
    <col min="11524" max="11524" width="5.875" style="5" customWidth="1"/>
    <col min="11525" max="11525" width="43.75" style="5" customWidth="1"/>
    <col min="11526" max="11526" width="32.25" style="5" customWidth="1"/>
    <col min="11527" max="11527" width="13.875" style="5" customWidth="1"/>
    <col min="11528" max="11528" width="28.375" style="5" customWidth="1"/>
    <col min="11529" max="11529" width="10.875" style="5" customWidth="1"/>
    <col min="11530" max="11530" width="16.25" style="5" customWidth="1"/>
    <col min="11531" max="11531" width="9.125" style="5" customWidth="1"/>
    <col min="11532" max="11532" width="8.875" style="5" bestFit="1" customWidth="1"/>
    <col min="11533" max="11779" width="8.5" style="5"/>
    <col min="11780" max="11780" width="5.875" style="5" customWidth="1"/>
    <col min="11781" max="11781" width="43.75" style="5" customWidth="1"/>
    <col min="11782" max="11782" width="32.25" style="5" customWidth="1"/>
    <col min="11783" max="11783" width="13.875" style="5" customWidth="1"/>
    <col min="11784" max="11784" width="28.375" style="5" customWidth="1"/>
    <col min="11785" max="11785" width="10.875" style="5" customWidth="1"/>
    <col min="11786" max="11786" width="16.25" style="5" customWidth="1"/>
    <col min="11787" max="11787" width="9.125" style="5" customWidth="1"/>
    <col min="11788" max="11788" width="8.875" style="5" bestFit="1" customWidth="1"/>
    <col min="11789" max="12035" width="8.5" style="5"/>
    <col min="12036" max="12036" width="5.875" style="5" customWidth="1"/>
    <col min="12037" max="12037" width="43.75" style="5" customWidth="1"/>
    <col min="12038" max="12038" width="32.25" style="5" customWidth="1"/>
    <col min="12039" max="12039" width="13.875" style="5" customWidth="1"/>
    <col min="12040" max="12040" width="28.375" style="5" customWidth="1"/>
    <col min="12041" max="12041" width="10.875" style="5" customWidth="1"/>
    <col min="12042" max="12042" width="16.25" style="5" customWidth="1"/>
    <col min="12043" max="12043" width="9.125" style="5" customWidth="1"/>
    <col min="12044" max="12044" width="8.875" style="5" bestFit="1" customWidth="1"/>
    <col min="12045" max="12291" width="8.5" style="5"/>
    <col min="12292" max="12292" width="5.875" style="5" customWidth="1"/>
    <col min="12293" max="12293" width="43.75" style="5" customWidth="1"/>
    <col min="12294" max="12294" width="32.25" style="5" customWidth="1"/>
    <col min="12295" max="12295" width="13.875" style="5" customWidth="1"/>
    <col min="12296" max="12296" width="28.375" style="5" customWidth="1"/>
    <col min="12297" max="12297" width="10.875" style="5" customWidth="1"/>
    <col min="12298" max="12298" width="16.25" style="5" customWidth="1"/>
    <col min="12299" max="12299" width="9.125" style="5" customWidth="1"/>
    <col min="12300" max="12300" width="8.875" style="5" bestFit="1" customWidth="1"/>
    <col min="12301" max="12547" width="8.5" style="5"/>
    <col min="12548" max="12548" width="5.875" style="5" customWidth="1"/>
    <col min="12549" max="12549" width="43.75" style="5" customWidth="1"/>
    <col min="12550" max="12550" width="32.25" style="5" customWidth="1"/>
    <col min="12551" max="12551" width="13.875" style="5" customWidth="1"/>
    <col min="12552" max="12552" width="28.375" style="5" customWidth="1"/>
    <col min="12553" max="12553" width="10.875" style="5" customWidth="1"/>
    <col min="12554" max="12554" width="16.25" style="5" customWidth="1"/>
    <col min="12555" max="12555" width="9.125" style="5" customWidth="1"/>
    <col min="12556" max="12556" width="8.875" style="5" bestFit="1" customWidth="1"/>
    <col min="12557" max="12803" width="8.5" style="5"/>
    <col min="12804" max="12804" width="5.875" style="5" customWidth="1"/>
    <col min="12805" max="12805" width="43.75" style="5" customWidth="1"/>
    <col min="12806" max="12806" width="32.25" style="5" customWidth="1"/>
    <col min="12807" max="12807" width="13.875" style="5" customWidth="1"/>
    <col min="12808" max="12808" width="28.375" style="5" customWidth="1"/>
    <col min="12809" max="12809" width="10.875" style="5" customWidth="1"/>
    <col min="12810" max="12810" width="16.25" style="5" customWidth="1"/>
    <col min="12811" max="12811" width="9.125" style="5" customWidth="1"/>
    <col min="12812" max="12812" width="8.875" style="5" bestFit="1" customWidth="1"/>
    <col min="12813" max="13059" width="8.5" style="5"/>
    <col min="13060" max="13060" width="5.875" style="5" customWidth="1"/>
    <col min="13061" max="13061" width="43.75" style="5" customWidth="1"/>
    <col min="13062" max="13062" width="32.25" style="5" customWidth="1"/>
    <col min="13063" max="13063" width="13.875" style="5" customWidth="1"/>
    <col min="13064" max="13064" width="28.375" style="5" customWidth="1"/>
    <col min="13065" max="13065" width="10.875" style="5" customWidth="1"/>
    <col min="13066" max="13066" width="16.25" style="5" customWidth="1"/>
    <col min="13067" max="13067" width="9.125" style="5" customWidth="1"/>
    <col min="13068" max="13068" width="8.875" style="5" bestFit="1" customWidth="1"/>
    <col min="13069" max="13315" width="8.5" style="5"/>
    <col min="13316" max="13316" width="5.875" style="5" customWidth="1"/>
    <col min="13317" max="13317" width="43.75" style="5" customWidth="1"/>
    <col min="13318" max="13318" width="32.25" style="5" customWidth="1"/>
    <col min="13319" max="13319" width="13.875" style="5" customWidth="1"/>
    <col min="13320" max="13320" width="28.375" style="5" customWidth="1"/>
    <col min="13321" max="13321" width="10.875" style="5" customWidth="1"/>
    <col min="13322" max="13322" width="16.25" style="5" customWidth="1"/>
    <col min="13323" max="13323" width="9.125" style="5" customWidth="1"/>
    <col min="13324" max="13324" width="8.875" style="5" bestFit="1" customWidth="1"/>
    <col min="13325" max="13571" width="8.5" style="5"/>
    <col min="13572" max="13572" width="5.875" style="5" customWidth="1"/>
    <col min="13573" max="13573" width="43.75" style="5" customWidth="1"/>
    <col min="13574" max="13574" width="32.25" style="5" customWidth="1"/>
    <col min="13575" max="13575" width="13.875" style="5" customWidth="1"/>
    <col min="13576" max="13576" width="28.375" style="5" customWidth="1"/>
    <col min="13577" max="13577" width="10.875" style="5" customWidth="1"/>
    <col min="13578" max="13578" width="16.25" style="5" customWidth="1"/>
    <col min="13579" max="13579" width="9.125" style="5" customWidth="1"/>
    <col min="13580" max="13580" width="8.875" style="5" bestFit="1" customWidth="1"/>
    <col min="13581" max="13827" width="8.5" style="5"/>
    <col min="13828" max="13828" width="5.875" style="5" customWidth="1"/>
    <col min="13829" max="13829" width="43.75" style="5" customWidth="1"/>
    <col min="13830" max="13830" width="32.25" style="5" customWidth="1"/>
    <col min="13831" max="13831" width="13.875" style="5" customWidth="1"/>
    <col min="13832" max="13832" width="28.375" style="5" customWidth="1"/>
    <col min="13833" max="13833" width="10.875" style="5" customWidth="1"/>
    <col min="13834" max="13834" width="16.25" style="5" customWidth="1"/>
    <col min="13835" max="13835" width="9.125" style="5" customWidth="1"/>
    <col min="13836" max="13836" width="8.875" style="5" bestFit="1" customWidth="1"/>
    <col min="13837" max="14083" width="8.5" style="5"/>
    <col min="14084" max="14084" width="5.875" style="5" customWidth="1"/>
    <col min="14085" max="14085" width="43.75" style="5" customWidth="1"/>
    <col min="14086" max="14086" width="32.25" style="5" customWidth="1"/>
    <col min="14087" max="14087" width="13.875" style="5" customWidth="1"/>
    <col min="14088" max="14088" width="28.375" style="5" customWidth="1"/>
    <col min="14089" max="14089" width="10.875" style="5" customWidth="1"/>
    <col min="14090" max="14090" width="16.25" style="5" customWidth="1"/>
    <col min="14091" max="14091" width="9.125" style="5" customWidth="1"/>
    <col min="14092" max="14092" width="8.875" style="5" bestFit="1" customWidth="1"/>
    <col min="14093" max="14339" width="8.5" style="5"/>
    <col min="14340" max="14340" width="5.875" style="5" customWidth="1"/>
    <col min="14341" max="14341" width="43.75" style="5" customWidth="1"/>
    <col min="14342" max="14342" width="32.25" style="5" customWidth="1"/>
    <col min="14343" max="14343" width="13.875" style="5" customWidth="1"/>
    <col min="14344" max="14344" width="28.375" style="5" customWidth="1"/>
    <col min="14345" max="14345" width="10.875" style="5" customWidth="1"/>
    <col min="14346" max="14346" width="16.25" style="5" customWidth="1"/>
    <col min="14347" max="14347" width="9.125" style="5" customWidth="1"/>
    <col min="14348" max="14348" width="8.875" style="5" bestFit="1" customWidth="1"/>
    <col min="14349" max="14595" width="8.5" style="5"/>
    <col min="14596" max="14596" width="5.875" style="5" customWidth="1"/>
    <col min="14597" max="14597" width="43.75" style="5" customWidth="1"/>
    <col min="14598" max="14598" width="32.25" style="5" customWidth="1"/>
    <col min="14599" max="14599" width="13.875" style="5" customWidth="1"/>
    <col min="14600" max="14600" width="28.375" style="5" customWidth="1"/>
    <col min="14601" max="14601" width="10.875" style="5" customWidth="1"/>
    <col min="14602" max="14602" width="16.25" style="5" customWidth="1"/>
    <col min="14603" max="14603" width="9.125" style="5" customWidth="1"/>
    <col min="14604" max="14604" width="8.875" style="5" bestFit="1" customWidth="1"/>
    <col min="14605" max="14851" width="8.5" style="5"/>
    <col min="14852" max="14852" width="5.875" style="5" customWidth="1"/>
    <col min="14853" max="14853" width="43.75" style="5" customWidth="1"/>
    <col min="14854" max="14854" width="32.25" style="5" customWidth="1"/>
    <col min="14855" max="14855" width="13.875" style="5" customWidth="1"/>
    <col min="14856" max="14856" width="28.375" style="5" customWidth="1"/>
    <col min="14857" max="14857" width="10.875" style="5" customWidth="1"/>
    <col min="14858" max="14858" width="16.25" style="5" customWidth="1"/>
    <col min="14859" max="14859" width="9.125" style="5" customWidth="1"/>
    <col min="14860" max="14860" width="8.875" style="5" bestFit="1" customWidth="1"/>
    <col min="14861" max="15107" width="8.5" style="5"/>
    <col min="15108" max="15108" width="5.875" style="5" customWidth="1"/>
    <col min="15109" max="15109" width="43.75" style="5" customWidth="1"/>
    <col min="15110" max="15110" width="32.25" style="5" customWidth="1"/>
    <col min="15111" max="15111" width="13.875" style="5" customWidth="1"/>
    <col min="15112" max="15112" width="28.375" style="5" customWidth="1"/>
    <col min="15113" max="15113" width="10.875" style="5" customWidth="1"/>
    <col min="15114" max="15114" width="16.25" style="5" customWidth="1"/>
    <col min="15115" max="15115" width="9.125" style="5" customWidth="1"/>
    <col min="15116" max="15116" width="8.875" style="5" bestFit="1" customWidth="1"/>
    <col min="15117" max="15363" width="8.5" style="5"/>
    <col min="15364" max="15364" width="5.875" style="5" customWidth="1"/>
    <col min="15365" max="15365" width="43.75" style="5" customWidth="1"/>
    <col min="15366" max="15366" width="32.25" style="5" customWidth="1"/>
    <col min="15367" max="15367" width="13.875" style="5" customWidth="1"/>
    <col min="15368" max="15368" width="28.375" style="5" customWidth="1"/>
    <col min="15369" max="15369" width="10.875" style="5" customWidth="1"/>
    <col min="15370" max="15370" width="16.25" style="5" customWidth="1"/>
    <col min="15371" max="15371" width="9.125" style="5" customWidth="1"/>
    <col min="15372" max="15372" width="8.875" style="5" bestFit="1" customWidth="1"/>
    <col min="15373" max="15619" width="8.5" style="5"/>
    <col min="15620" max="15620" width="5.875" style="5" customWidth="1"/>
    <col min="15621" max="15621" width="43.75" style="5" customWidth="1"/>
    <col min="15622" max="15622" width="32.25" style="5" customWidth="1"/>
    <col min="15623" max="15623" width="13.875" style="5" customWidth="1"/>
    <col min="15624" max="15624" width="28.375" style="5" customWidth="1"/>
    <col min="15625" max="15625" width="10.875" style="5" customWidth="1"/>
    <col min="15626" max="15626" width="16.25" style="5" customWidth="1"/>
    <col min="15627" max="15627" width="9.125" style="5" customWidth="1"/>
    <col min="15628" max="15628" width="8.875" style="5" bestFit="1" customWidth="1"/>
    <col min="15629" max="15875" width="8.5" style="5"/>
    <col min="15876" max="15876" width="5.875" style="5" customWidth="1"/>
    <col min="15877" max="15877" width="43.75" style="5" customWidth="1"/>
    <col min="15878" max="15878" width="32.25" style="5" customWidth="1"/>
    <col min="15879" max="15879" width="13.875" style="5" customWidth="1"/>
    <col min="15880" max="15880" width="28.375" style="5" customWidth="1"/>
    <col min="15881" max="15881" width="10.875" style="5" customWidth="1"/>
    <col min="15882" max="15882" width="16.25" style="5" customWidth="1"/>
    <col min="15883" max="15883" width="9.125" style="5" customWidth="1"/>
    <col min="15884" max="15884" width="8.875" style="5" bestFit="1" customWidth="1"/>
    <col min="15885" max="16131" width="8.5" style="5"/>
    <col min="16132" max="16132" width="5.875" style="5" customWidth="1"/>
    <col min="16133" max="16133" width="43.75" style="5" customWidth="1"/>
    <col min="16134" max="16134" width="32.25" style="5" customWidth="1"/>
    <col min="16135" max="16135" width="13.875" style="5" customWidth="1"/>
    <col min="16136" max="16136" width="28.375" style="5" customWidth="1"/>
    <col min="16137" max="16137" width="10.875" style="5" customWidth="1"/>
    <col min="16138" max="16138" width="16.25" style="5" customWidth="1"/>
    <col min="16139" max="16139" width="9.125" style="5" customWidth="1"/>
    <col min="16140" max="16140" width="8.875" style="5" bestFit="1" customWidth="1"/>
    <col min="16141" max="16384" width="8.5" style="5"/>
  </cols>
  <sheetData>
    <row r="1" spans="1:12" ht="9.75" customHeight="1" x14ac:dyDescent="0.2">
      <c r="B1" s="2"/>
      <c r="C1" s="2"/>
      <c r="D1" s="3"/>
      <c r="E1" s="2"/>
      <c r="F1" s="4"/>
    </row>
    <row r="2" spans="1:12" ht="39" customHeight="1" x14ac:dyDescent="0.2">
      <c r="A2" s="6"/>
      <c r="B2" s="28" t="s">
        <v>0</v>
      </c>
      <c r="C2" s="28"/>
      <c r="D2" s="28"/>
      <c r="E2" s="28"/>
      <c r="F2" s="29" t="s">
        <v>1</v>
      </c>
      <c r="G2" s="30"/>
    </row>
    <row r="3" spans="1:12" ht="35.25" customHeight="1" x14ac:dyDescent="0.2">
      <c r="A3" s="7" t="s">
        <v>2</v>
      </c>
      <c r="B3" s="8" t="s">
        <v>3</v>
      </c>
      <c r="C3" s="7" t="s">
        <v>4</v>
      </c>
      <c r="D3" s="7" t="s">
        <v>5</v>
      </c>
      <c r="E3" s="7" t="s">
        <v>6</v>
      </c>
      <c r="F3" s="9" t="s">
        <v>7</v>
      </c>
      <c r="G3" s="7" t="s">
        <v>8</v>
      </c>
      <c r="H3" s="10" t="s">
        <v>9</v>
      </c>
      <c r="I3" s="10" t="s">
        <v>10</v>
      </c>
      <c r="J3" s="10" t="s">
        <v>11</v>
      </c>
    </row>
    <row r="4" spans="1:12" ht="35.25" customHeight="1" x14ac:dyDescent="0.2">
      <c r="A4" s="11">
        <f t="shared" ref="A4:A67" si="0">ROW()-3</f>
        <v>1</v>
      </c>
      <c r="B4" s="12" t="s">
        <v>12</v>
      </c>
      <c r="C4" s="12" t="s">
        <v>13</v>
      </c>
      <c r="D4" s="13" t="s">
        <v>14</v>
      </c>
      <c r="E4" s="12" t="s">
        <v>15</v>
      </c>
      <c r="F4" s="14">
        <v>40969</v>
      </c>
      <c r="G4" s="13" t="s">
        <v>16</v>
      </c>
      <c r="H4" s="3">
        <v>42201</v>
      </c>
      <c r="I4" s="3" t="s">
        <v>17</v>
      </c>
      <c r="J4" s="3" t="s">
        <v>18</v>
      </c>
      <c r="L4" s="15"/>
    </row>
    <row r="5" spans="1:12" ht="35.25" customHeight="1" x14ac:dyDescent="0.2">
      <c r="A5" s="11">
        <f t="shared" si="0"/>
        <v>2</v>
      </c>
      <c r="B5" s="12" t="s">
        <v>19</v>
      </c>
      <c r="C5" s="12" t="s">
        <v>20</v>
      </c>
      <c r="D5" s="13" t="s">
        <v>21</v>
      </c>
      <c r="E5" s="12" t="s">
        <v>15</v>
      </c>
      <c r="F5" s="14">
        <v>41000</v>
      </c>
      <c r="G5" s="13" t="s">
        <v>16</v>
      </c>
      <c r="H5" s="3">
        <v>42201</v>
      </c>
      <c r="I5" s="3" t="s">
        <v>17</v>
      </c>
      <c r="J5" s="3" t="s">
        <v>22</v>
      </c>
      <c r="L5" s="15"/>
    </row>
    <row r="6" spans="1:12" ht="35.25" customHeight="1" x14ac:dyDescent="0.2">
      <c r="A6" s="11">
        <f t="shared" si="0"/>
        <v>3</v>
      </c>
      <c r="B6" s="12" t="s">
        <v>23</v>
      </c>
      <c r="C6" s="12" t="s">
        <v>24</v>
      </c>
      <c r="D6" s="13" t="s">
        <v>25</v>
      </c>
      <c r="E6" s="12" t="s">
        <v>26</v>
      </c>
      <c r="F6" s="14">
        <v>43556</v>
      </c>
      <c r="G6" s="13" t="s">
        <v>800</v>
      </c>
      <c r="H6" s="3">
        <v>42201</v>
      </c>
      <c r="I6" s="3" t="s">
        <v>27</v>
      </c>
      <c r="J6" s="3" t="s">
        <v>28</v>
      </c>
      <c r="L6" s="15"/>
    </row>
    <row r="7" spans="1:12" ht="35.25" customHeight="1" x14ac:dyDescent="0.2">
      <c r="A7" s="11">
        <f t="shared" si="0"/>
        <v>4</v>
      </c>
      <c r="B7" s="12" t="s">
        <v>29</v>
      </c>
      <c r="C7" s="12" t="s">
        <v>30</v>
      </c>
      <c r="D7" s="13" t="s">
        <v>31</v>
      </c>
      <c r="E7" s="12" t="s">
        <v>32</v>
      </c>
      <c r="F7" s="14">
        <v>41000</v>
      </c>
      <c r="G7" s="13" t="s">
        <v>16</v>
      </c>
      <c r="H7" s="3">
        <v>42201</v>
      </c>
      <c r="I7" s="3" t="s">
        <v>33</v>
      </c>
      <c r="J7" s="3" t="s">
        <v>34</v>
      </c>
      <c r="L7" s="15"/>
    </row>
    <row r="8" spans="1:12" ht="35.25" customHeight="1" x14ac:dyDescent="0.2">
      <c r="A8" s="11">
        <f t="shared" si="0"/>
        <v>5</v>
      </c>
      <c r="B8" s="12" t="s">
        <v>35</v>
      </c>
      <c r="C8" s="12" t="s">
        <v>36</v>
      </c>
      <c r="D8" s="13" t="s">
        <v>37</v>
      </c>
      <c r="E8" s="12" t="s">
        <v>38</v>
      </c>
      <c r="F8" s="14">
        <v>44166</v>
      </c>
      <c r="G8" s="13" t="s">
        <v>16</v>
      </c>
      <c r="H8" s="3">
        <v>42201</v>
      </c>
      <c r="I8" s="3" t="s">
        <v>39</v>
      </c>
      <c r="J8" s="3" t="s">
        <v>40</v>
      </c>
      <c r="L8" s="15"/>
    </row>
    <row r="9" spans="1:12" ht="35.25" customHeight="1" x14ac:dyDescent="0.2">
      <c r="A9" s="11">
        <f t="shared" si="0"/>
        <v>6</v>
      </c>
      <c r="B9" s="12" t="s">
        <v>41</v>
      </c>
      <c r="C9" s="12" t="s">
        <v>42</v>
      </c>
      <c r="D9" s="13" t="s">
        <v>43</v>
      </c>
      <c r="E9" s="12" t="s">
        <v>44</v>
      </c>
      <c r="F9" s="14">
        <v>41000</v>
      </c>
      <c r="G9" s="13" t="s">
        <v>16</v>
      </c>
      <c r="H9" s="3">
        <v>42201</v>
      </c>
      <c r="I9" s="3" t="s">
        <v>45</v>
      </c>
      <c r="J9" s="3" t="s">
        <v>46</v>
      </c>
      <c r="L9" s="15"/>
    </row>
    <row r="10" spans="1:12" ht="35.25" customHeight="1" x14ac:dyDescent="0.2">
      <c r="A10" s="11">
        <f t="shared" si="0"/>
        <v>7</v>
      </c>
      <c r="B10" s="12" t="s">
        <v>47</v>
      </c>
      <c r="C10" s="12" t="s">
        <v>48</v>
      </c>
      <c r="D10" s="13" t="s">
        <v>49</v>
      </c>
      <c r="E10" s="12" t="s">
        <v>50</v>
      </c>
      <c r="F10" s="14">
        <v>41000</v>
      </c>
      <c r="G10" s="13" t="s">
        <v>800</v>
      </c>
      <c r="H10" s="3">
        <v>42201</v>
      </c>
      <c r="I10" s="3" t="s">
        <v>51</v>
      </c>
      <c r="J10" s="3" t="s">
        <v>52</v>
      </c>
      <c r="L10" s="15"/>
    </row>
    <row r="11" spans="1:12" ht="35.25" customHeight="1" x14ac:dyDescent="0.2">
      <c r="A11" s="11">
        <f t="shared" si="0"/>
        <v>8</v>
      </c>
      <c r="B11" s="12" t="s">
        <v>53</v>
      </c>
      <c r="C11" s="12" t="s">
        <v>54</v>
      </c>
      <c r="D11" s="13" t="s">
        <v>55</v>
      </c>
      <c r="E11" s="12" t="s">
        <v>56</v>
      </c>
      <c r="F11" s="14">
        <v>42461</v>
      </c>
      <c r="G11" s="13" t="s">
        <v>16</v>
      </c>
      <c r="H11" s="3">
        <v>42201</v>
      </c>
      <c r="I11" s="3" t="s">
        <v>57</v>
      </c>
      <c r="J11" s="3" t="s">
        <v>58</v>
      </c>
      <c r="L11" s="15"/>
    </row>
    <row r="12" spans="1:12" ht="35.25" customHeight="1" x14ac:dyDescent="0.2">
      <c r="A12" s="11">
        <f t="shared" si="0"/>
        <v>9</v>
      </c>
      <c r="B12" s="12" t="s">
        <v>59</v>
      </c>
      <c r="C12" s="12" t="s">
        <v>60</v>
      </c>
      <c r="D12" s="13" t="s">
        <v>61</v>
      </c>
      <c r="E12" s="12" t="s">
        <v>62</v>
      </c>
      <c r="F12" s="14">
        <v>43191</v>
      </c>
      <c r="G12" s="13" t="s">
        <v>16</v>
      </c>
      <c r="H12" s="3">
        <v>42201</v>
      </c>
      <c r="I12" s="3" t="s">
        <v>63</v>
      </c>
      <c r="J12" s="3" t="s">
        <v>64</v>
      </c>
      <c r="L12" s="15"/>
    </row>
    <row r="13" spans="1:12" ht="35.25" customHeight="1" x14ac:dyDescent="0.2">
      <c r="A13" s="11">
        <f t="shared" si="0"/>
        <v>10</v>
      </c>
      <c r="B13" s="12" t="s">
        <v>65</v>
      </c>
      <c r="C13" s="12" t="s">
        <v>66</v>
      </c>
      <c r="D13" s="13" t="s">
        <v>67</v>
      </c>
      <c r="E13" s="12" t="s">
        <v>68</v>
      </c>
      <c r="F13" s="14">
        <v>38991</v>
      </c>
      <c r="G13" s="13" t="s">
        <v>16</v>
      </c>
      <c r="H13" s="3">
        <v>42201</v>
      </c>
      <c r="I13" s="3" t="s">
        <v>69</v>
      </c>
      <c r="J13" s="3" t="s">
        <v>70</v>
      </c>
      <c r="L13" s="15"/>
    </row>
    <row r="14" spans="1:12" ht="35.25" customHeight="1" x14ac:dyDescent="0.2">
      <c r="A14" s="11">
        <f t="shared" si="0"/>
        <v>11</v>
      </c>
      <c r="B14" s="12" t="s">
        <v>71</v>
      </c>
      <c r="C14" s="12" t="s">
        <v>72</v>
      </c>
      <c r="D14" s="13" t="s">
        <v>73</v>
      </c>
      <c r="E14" s="12" t="s">
        <v>74</v>
      </c>
      <c r="F14" s="14">
        <v>41000</v>
      </c>
      <c r="G14" s="13" t="s">
        <v>16</v>
      </c>
      <c r="H14" s="3">
        <v>42201</v>
      </c>
      <c r="I14" s="3" t="s">
        <v>75</v>
      </c>
      <c r="J14" s="3" t="s">
        <v>76</v>
      </c>
      <c r="L14" s="15"/>
    </row>
    <row r="15" spans="1:12" ht="35.25" customHeight="1" x14ac:dyDescent="0.2">
      <c r="A15" s="11">
        <f t="shared" si="0"/>
        <v>12</v>
      </c>
      <c r="B15" s="12" t="s">
        <v>77</v>
      </c>
      <c r="C15" s="12" t="s">
        <v>78</v>
      </c>
      <c r="D15" s="13" t="s">
        <v>73</v>
      </c>
      <c r="E15" s="12" t="s">
        <v>74</v>
      </c>
      <c r="F15" s="14">
        <v>43922</v>
      </c>
      <c r="G15" s="13" t="s">
        <v>16</v>
      </c>
      <c r="H15" s="3">
        <v>42201</v>
      </c>
      <c r="I15" s="3" t="s">
        <v>75</v>
      </c>
      <c r="J15" s="3" t="s">
        <v>79</v>
      </c>
      <c r="L15" s="15"/>
    </row>
    <row r="16" spans="1:12" ht="35.25" customHeight="1" x14ac:dyDescent="0.2">
      <c r="A16" s="11">
        <f t="shared" si="0"/>
        <v>13</v>
      </c>
      <c r="B16" s="12" t="s">
        <v>80</v>
      </c>
      <c r="C16" s="12" t="s">
        <v>81</v>
      </c>
      <c r="D16" s="13" t="s">
        <v>82</v>
      </c>
      <c r="E16" s="12" t="s">
        <v>83</v>
      </c>
      <c r="F16" s="14">
        <v>41000</v>
      </c>
      <c r="G16" s="13" t="s">
        <v>16</v>
      </c>
      <c r="H16" s="3">
        <v>42201</v>
      </c>
      <c r="I16" s="3" t="s">
        <v>84</v>
      </c>
      <c r="J16" s="3" t="s">
        <v>85</v>
      </c>
      <c r="L16" s="15"/>
    </row>
    <row r="17" spans="1:13" ht="35.25" customHeight="1" x14ac:dyDescent="0.2">
      <c r="A17" s="11">
        <f t="shared" si="0"/>
        <v>14</v>
      </c>
      <c r="B17" s="12" t="s">
        <v>86</v>
      </c>
      <c r="C17" s="12" t="s">
        <v>87</v>
      </c>
      <c r="D17" s="13" t="s">
        <v>88</v>
      </c>
      <c r="E17" s="12" t="s">
        <v>89</v>
      </c>
      <c r="F17" s="14">
        <v>41548</v>
      </c>
      <c r="G17" s="13" t="s">
        <v>16</v>
      </c>
      <c r="H17" s="3">
        <v>42201</v>
      </c>
      <c r="I17" s="3" t="s">
        <v>90</v>
      </c>
      <c r="J17" s="3" t="s">
        <v>91</v>
      </c>
      <c r="L17" s="15"/>
    </row>
    <row r="18" spans="1:13" ht="35.25" customHeight="1" x14ac:dyDescent="0.2">
      <c r="A18" s="11">
        <f t="shared" si="0"/>
        <v>15</v>
      </c>
      <c r="B18" s="12" t="s">
        <v>92</v>
      </c>
      <c r="C18" s="12" t="s">
        <v>93</v>
      </c>
      <c r="D18" s="13" t="s">
        <v>94</v>
      </c>
      <c r="E18" s="12" t="s">
        <v>32</v>
      </c>
      <c r="F18" s="14">
        <v>43983</v>
      </c>
      <c r="G18" s="13" t="s">
        <v>16</v>
      </c>
      <c r="H18" s="3">
        <v>42201</v>
      </c>
      <c r="I18" s="3" t="s">
        <v>95</v>
      </c>
      <c r="J18" s="3" t="s">
        <v>96</v>
      </c>
      <c r="L18" s="15"/>
    </row>
    <row r="19" spans="1:13" ht="35.25" customHeight="1" x14ac:dyDescent="0.2">
      <c r="A19" s="11">
        <f t="shared" si="0"/>
        <v>16</v>
      </c>
      <c r="B19" s="12" t="s">
        <v>97</v>
      </c>
      <c r="C19" s="12" t="s">
        <v>98</v>
      </c>
      <c r="D19" s="13" t="s">
        <v>99</v>
      </c>
      <c r="E19" s="12" t="s">
        <v>44</v>
      </c>
      <c r="F19" s="14">
        <v>41000</v>
      </c>
      <c r="G19" s="13" t="s">
        <v>16</v>
      </c>
      <c r="H19" s="3">
        <v>42201</v>
      </c>
      <c r="I19" s="3" t="s">
        <v>100</v>
      </c>
      <c r="J19" s="3" t="s">
        <v>101</v>
      </c>
      <c r="L19" s="15"/>
    </row>
    <row r="20" spans="1:13" ht="35.25" customHeight="1" x14ac:dyDescent="0.2">
      <c r="A20" s="11">
        <f t="shared" si="0"/>
        <v>17</v>
      </c>
      <c r="B20" s="12" t="s">
        <v>102</v>
      </c>
      <c r="C20" s="12" t="s">
        <v>103</v>
      </c>
      <c r="D20" s="13" t="s">
        <v>104</v>
      </c>
      <c r="E20" s="12" t="s">
        <v>44</v>
      </c>
      <c r="F20" s="14">
        <v>41000</v>
      </c>
      <c r="G20" s="13" t="s">
        <v>16</v>
      </c>
      <c r="H20" s="3">
        <v>42201</v>
      </c>
      <c r="I20" s="3" t="s">
        <v>100</v>
      </c>
      <c r="J20" s="3" t="s">
        <v>105</v>
      </c>
      <c r="L20" s="15"/>
    </row>
    <row r="21" spans="1:13" ht="35.25" customHeight="1" x14ac:dyDescent="0.2">
      <c r="A21" s="11">
        <f t="shared" si="0"/>
        <v>18</v>
      </c>
      <c r="B21" s="12" t="s">
        <v>106</v>
      </c>
      <c r="C21" s="12" t="s">
        <v>107</v>
      </c>
      <c r="D21" s="13" t="s">
        <v>108</v>
      </c>
      <c r="E21" s="12" t="s">
        <v>109</v>
      </c>
      <c r="F21" s="14">
        <v>40878</v>
      </c>
      <c r="G21" s="13" t="s">
        <v>16</v>
      </c>
      <c r="H21" s="3">
        <v>42201</v>
      </c>
      <c r="I21" s="3" t="s">
        <v>110</v>
      </c>
      <c r="J21" s="3" t="s">
        <v>111</v>
      </c>
      <c r="L21" s="15"/>
    </row>
    <row r="22" spans="1:13" ht="35.25" customHeight="1" x14ac:dyDescent="0.2">
      <c r="A22" s="11">
        <f t="shared" si="0"/>
        <v>19</v>
      </c>
      <c r="B22" s="12" t="s">
        <v>112</v>
      </c>
      <c r="C22" s="12" t="s">
        <v>113</v>
      </c>
      <c r="D22" s="13" t="s">
        <v>114</v>
      </c>
      <c r="E22" s="12" t="s">
        <v>109</v>
      </c>
      <c r="F22" s="14">
        <v>42156</v>
      </c>
      <c r="G22" s="13" t="s">
        <v>16</v>
      </c>
      <c r="H22" s="3">
        <v>42201</v>
      </c>
      <c r="I22" s="3" t="s">
        <v>110</v>
      </c>
      <c r="J22" s="3" t="s">
        <v>115</v>
      </c>
      <c r="L22" s="15"/>
    </row>
    <row r="23" spans="1:13" ht="35.25" customHeight="1" x14ac:dyDescent="0.2">
      <c r="A23" s="11">
        <f t="shared" si="0"/>
        <v>20</v>
      </c>
      <c r="B23" s="12" t="s">
        <v>116</v>
      </c>
      <c r="C23" s="12" t="s">
        <v>117</v>
      </c>
      <c r="D23" s="13" t="s">
        <v>118</v>
      </c>
      <c r="E23" s="12" t="s">
        <v>119</v>
      </c>
      <c r="F23" s="14">
        <v>43891</v>
      </c>
      <c r="G23" s="13" t="s">
        <v>16</v>
      </c>
      <c r="H23" s="3">
        <v>42201</v>
      </c>
      <c r="I23" s="3" t="s">
        <v>110</v>
      </c>
      <c r="J23" s="3" t="s">
        <v>120</v>
      </c>
      <c r="L23" s="15"/>
    </row>
    <row r="24" spans="1:13" ht="35.25" customHeight="1" x14ac:dyDescent="0.2">
      <c r="A24" s="11">
        <f t="shared" si="0"/>
        <v>21</v>
      </c>
      <c r="B24" s="12" t="s">
        <v>121</v>
      </c>
      <c r="C24" s="12" t="s">
        <v>122</v>
      </c>
      <c r="D24" s="13" t="s">
        <v>123</v>
      </c>
      <c r="E24" s="12" t="s">
        <v>124</v>
      </c>
      <c r="F24" s="14">
        <v>41153</v>
      </c>
      <c r="G24" s="13" t="s">
        <v>16</v>
      </c>
      <c r="H24" s="3">
        <v>42201</v>
      </c>
      <c r="I24" s="3" t="s">
        <v>125</v>
      </c>
      <c r="J24" s="3" t="s">
        <v>126</v>
      </c>
      <c r="L24" s="15"/>
      <c r="M24" s="16"/>
    </row>
    <row r="25" spans="1:13" ht="35.25" customHeight="1" x14ac:dyDescent="0.2">
      <c r="A25" s="11">
        <f t="shared" si="0"/>
        <v>22</v>
      </c>
      <c r="B25" s="12" t="s">
        <v>127</v>
      </c>
      <c r="C25" s="12" t="s">
        <v>128</v>
      </c>
      <c r="D25" s="13" t="s">
        <v>129</v>
      </c>
      <c r="E25" s="12" t="s">
        <v>130</v>
      </c>
      <c r="F25" s="14">
        <v>40940</v>
      </c>
      <c r="G25" s="13" t="s">
        <v>16</v>
      </c>
      <c r="H25" s="3">
        <v>42201</v>
      </c>
      <c r="I25" s="3" t="s">
        <v>131</v>
      </c>
      <c r="J25" s="3" t="s">
        <v>132</v>
      </c>
      <c r="L25" s="15"/>
    </row>
    <row r="26" spans="1:13" ht="35.25" customHeight="1" x14ac:dyDescent="0.2">
      <c r="A26" s="11">
        <f t="shared" si="0"/>
        <v>23</v>
      </c>
      <c r="B26" s="12" t="s">
        <v>133</v>
      </c>
      <c r="C26" s="12" t="s">
        <v>134</v>
      </c>
      <c r="D26" s="13" t="s">
        <v>135</v>
      </c>
      <c r="E26" s="12" t="s">
        <v>32</v>
      </c>
      <c r="F26" s="14">
        <v>41730</v>
      </c>
      <c r="G26" s="13" t="s">
        <v>16</v>
      </c>
      <c r="H26" s="3">
        <v>42201</v>
      </c>
      <c r="I26" s="3" t="s">
        <v>136</v>
      </c>
      <c r="J26" s="3" t="s">
        <v>137</v>
      </c>
      <c r="L26" s="15"/>
    </row>
    <row r="27" spans="1:13" ht="35.25" customHeight="1" x14ac:dyDescent="0.2">
      <c r="A27" s="11">
        <f t="shared" si="0"/>
        <v>24</v>
      </c>
      <c r="B27" s="12" t="s">
        <v>138</v>
      </c>
      <c r="C27" s="12" t="s">
        <v>139</v>
      </c>
      <c r="D27" s="13" t="s">
        <v>140</v>
      </c>
      <c r="E27" s="12" t="s">
        <v>141</v>
      </c>
      <c r="F27" s="14">
        <v>41760</v>
      </c>
      <c r="G27" s="13" t="s">
        <v>16</v>
      </c>
      <c r="H27" s="3">
        <v>42201</v>
      </c>
      <c r="I27" s="3" t="s">
        <v>142</v>
      </c>
      <c r="J27" s="3" t="s">
        <v>143</v>
      </c>
      <c r="L27" s="15"/>
    </row>
    <row r="28" spans="1:13" ht="35.25" customHeight="1" x14ac:dyDescent="0.2">
      <c r="A28" s="11">
        <f t="shared" si="0"/>
        <v>25</v>
      </c>
      <c r="B28" s="12" t="s">
        <v>144</v>
      </c>
      <c r="C28" s="12" t="s">
        <v>145</v>
      </c>
      <c r="D28" s="13" t="s">
        <v>146</v>
      </c>
      <c r="E28" s="12" t="s">
        <v>147</v>
      </c>
      <c r="F28" s="14">
        <v>41275</v>
      </c>
      <c r="G28" s="13" t="s">
        <v>16</v>
      </c>
      <c r="H28" s="3">
        <v>42201</v>
      </c>
      <c r="I28" s="3" t="s">
        <v>148</v>
      </c>
      <c r="J28" s="3" t="s">
        <v>149</v>
      </c>
      <c r="L28" s="15"/>
    </row>
    <row r="29" spans="1:13" ht="35.25" customHeight="1" x14ac:dyDescent="0.2">
      <c r="A29" s="11">
        <f t="shared" si="0"/>
        <v>26</v>
      </c>
      <c r="B29" s="12" t="s">
        <v>150</v>
      </c>
      <c r="C29" s="12" t="s">
        <v>151</v>
      </c>
      <c r="D29" s="13" t="s">
        <v>152</v>
      </c>
      <c r="E29" s="12" t="s">
        <v>153</v>
      </c>
      <c r="F29" s="14">
        <v>44652</v>
      </c>
      <c r="G29" s="13" t="s">
        <v>16</v>
      </c>
      <c r="H29" s="3">
        <v>42201</v>
      </c>
      <c r="I29" s="3" t="s">
        <v>154</v>
      </c>
      <c r="J29" s="3" t="s">
        <v>155</v>
      </c>
      <c r="L29" s="15"/>
    </row>
    <row r="30" spans="1:13" ht="35.25" customHeight="1" x14ac:dyDescent="0.2">
      <c r="A30" s="11">
        <f t="shared" si="0"/>
        <v>27</v>
      </c>
      <c r="B30" s="12" t="s">
        <v>156</v>
      </c>
      <c r="C30" s="12" t="s">
        <v>157</v>
      </c>
      <c r="D30" s="13" t="s">
        <v>158</v>
      </c>
      <c r="E30" s="12" t="s">
        <v>159</v>
      </c>
      <c r="F30" s="14">
        <v>38991</v>
      </c>
      <c r="G30" s="13" t="s">
        <v>16</v>
      </c>
      <c r="H30" s="3">
        <v>42201</v>
      </c>
      <c r="I30" s="3" t="s">
        <v>160</v>
      </c>
      <c r="J30" s="3" t="s">
        <v>161</v>
      </c>
      <c r="L30" s="15"/>
    </row>
    <row r="31" spans="1:13" ht="35.25" customHeight="1" x14ac:dyDescent="0.2">
      <c r="A31" s="11">
        <f t="shared" si="0"/>
        <v>28</v>
      </c>
      <c r="B31" s="12" t="s">
        <v>162</v>
      </c>
      <c r="C31" s="12" t="s">
        <v>163</v>
      </c>
      <c r="D31" s="13" t="s">
        <v>164</v>
      </c>
      <c r="E31" s="12" t="s">
        <v>165</v>
      </c>
      <c r="F31" s="14">
        <v>41000</v>
      </c>
      <c r="G31" s="13" t="s">
        <v>16</v>
      </c>
      <c r="H31" s="3">
        <v>42201</v>
      </c>
      <c r="I31" s="3" t="s">
        <v>166</v>
      </c>
      <c r="J31" s="3" t="s">
        <v>167</v>
      </c>
      <c r="L31" s="15"/>
    </row>
    <row r="32" spans="1:13" ht="35.25" customHeight="1" x14ac:dyDescent="0.2">
      <c r="A32" s="11">
        <f t="shared" si="0"/>
        <v>29</v>
      </c>
      <c r="B32" s="12" t="s">
        <v>168</v>
      </c>
      <c r="C32" s="12" t="s">
        <v>169</v>
      </c>
      <c r="D32" s="13" t="s">
        <v>170</v>
      </c>
      <c r="E32" s="12" t="s">
        <v>171</v>
      </c>
      <c r="F32" s="14">
        <v>45566</v>
      </c>
      <c r="G32" s="13" t="s">
        <v>16</v>
      </c>
      <c r="H32" s="3">
        <v>42201</v>
      </c>
      <c r="I32" s="3" t="s">
        <v>172</v>
      </c>
      <c r="J32" s="3" t="s">
        <v>173</v>
      </c>
      <c r="L32" s="15"/>
    </row>
    <row r="33" spans="1:13" ht="35.25" customHeight="1" x14ac:dyDescent="0.2">
      <c r="A33" s="11">
        <f t="shared" si="0"/>
        <v>30</v>
      </c>
      <c r="B33" s="12" t="s">
        <v>174</v>
      </c>
      <c r="C33" s="12" t="s">
        <v>175</v>
      </c>
      <c r="D33" s="13" t="s">
        <v>176</v>
      </c>
      <c r="E33" s="12" t="s">
        <v>177</v>
      </c>
      <c r="F33" s="14">
        <v>43556</v>
      </c>
      <c r="G33" s="13" t="s">
        <v>16</v>
      </c>
      <c r="H33" s="3">
        <v>42201</v>
      </c>
      <c r="I33" s="3" t="s">
        <v>178</v>
      </c>
      <c r="J33" s="3" t="s">
        <v>179</v>
      </c>
      <c r="L33" s="15"/>
    </row>
    <row r="34" spans="1:13" ht="35.25" customHeight="1" x14ac:dyDescent="0.2">
      <c r="A34" s="11">
        <f t="shared" si="0"/>
        <v>31</v>
      </c>
      <c r="B34" s="12" t="s">
        <v>180</v>
      </c>
      <c r="C34" s="12" t="s">
        <v>181</v>
      </c>
      <c r="D34" s="13" t="s">
        <v>182</v>
      </c>
      <c r="E34" s="12" t="s">
        <v>183</v>
      </c>
      <c r="F34" s="14">
        <v>41000</v>
      </c>
      <c r="G34" s="13" t="s">
        <v>16</v>
      </c>
      <c r="H34" s="3">
        <v>42202</v>
      </c>
      <c r="I34" s="3" t="s">
        <v>184</v>
      </c>
      <c r="J34" s="3" t="s">
        <v>185</v>
      </c>
      <c r="L34" s="15"/>
    </row>
    <row r="35" spans="1:13" ht="35.25" customHeight="1" x14ac:dyDescent="0.2">
      <c r="A35" s="11">
        <f t="shared" si="0"/>
        <v>32</v>
      </c>
      <c r="B35" s="12" t="s">
        <v>186</v>
      </c>
      <c r="C35" s="12" t="s">
        <v>187</v>
      </c>
      <c r="D35" s="13" t="s">
        <v>188</v>
      </c>
      <c r="E35" s="12" t="s">
        <v>189</v>
      </c>
      <c r="F35" s="14">
        <v>45383</v>
      </c>
      <c r="G35" s="13" t="s">
        <v>16</v>
      </c>
      <c r="H35" s="3">
        <v>42202</v>
      </c>
      <c r="I35" s="3" t="s">
        <v>190</v>
      </c>
      <c r="J35" s="3" t="s">
        <v>191</v>
      </c>
      <c r="L35" s="15"/>
    </row>
    <row r="36" spans="1:13" ht="35.25" customHeight="1" x14ac:dyDescent="0.2">
      <c r="A36" s="11">
        <f t="shared" si="0"/>
        <v>33</v>
      </c>
      <c r="B36" s="12" t="s">
        <v>192</v>
      </c>
      <c r="C36" s="12" t="s">
        <v>193</v>
      </c>
      <c r="D36" s="13" t="s">
        <v>194</v>
      </c>
      <c r="E36" s="12" t="s">
        <v>195</v>
      </c>
      <c r="F36" s="14">
        <v>41000</v>
      </c>
      <c r="G36" s="13" t="s">
        <v>16</v>
      </c>
      <c r="H36" s="3">
        <v>42202</v>
      </c>
      <c r="I36" s="3" t="s">
        <v>196</v>
      </c>
      <c r="J36" s="3" t="s">
        <v>197</v>
      </c>
      <c r="L36" s="15"/>
    </row>
    <row r="37" spans="1:13" ht="35.25" customHeight="1" x14ac:dyDescent="0.2">
      <c r="A37" s="11">
        <f t="shared" si="0"/>
        <v>34</v>
      </c>
      <c r="B37" s="12" t="s">
        <v>198</v>
      </c>
      <c r="C37" s="12" t="s">
        <v>199</v>
      </c>
      <c r="D37" s="13" t="s">
        <v>200</v>
      </c>
      <c r="E37" s="12" t="s">
        <v>183</v>
      </c>
      <c r="F37" s="14">
        <v>41000</v>
      </c>
      <c r="G37" s="13" t="s">
        <v>16</v>
      </c>
      <c r="H37" s="3">
        <v>42202</v>
      </c>
      <c r="I37" s="3" t="s">
        <v>201</v>
      </c>
      <c r="J37" s="3" t="s">
        <v>202</v>
      </c>
      <c r="L37" s="15"/>
    </row>
    <row r="38" spans="1:13" ht="35.25" customHeight="1" x14ac:dyDescent="0.2">
      <c r="A38" s="11">
        <f t="shared" si="0"/>
        <v>35</v>
      </c>
      <c r="B38" s="12" t="s">
        <v>203</v>
      </c>
      <c r="C38" s="12" t="s">
        <v>204</v>
      </c>
      <c r="D38" s="13" t="s">
        <v>205</v>
      </c>
      <c r="E38" s="12" t="s">
        <v>206</v>
      </c>
      <c r="F38" s="14">
        <v>42614</v>
      </c>
      <c r="G38" s="13" t="s">
        <v>16</v>
      </c>
      <c r="H38" s="3">
        <v>42202</v>
      </c>
      <c r="I38" s="3" t="s">
        <v>207</v>
      </c>
      <c r="J38" s="3" t="s">
        <v>208</v>
      </c>
      <c r="L38" s="15"/>
    </row>
    <row r="39" spans="1:13" ht="35.25" customHeight="1" x14ac:dyDescent="0.2">
      <c r="A39" s="11">
        <f t="shared" si="0"/>
        <v>36</v>
      </c>
      <c r="B39" s="12" t="s">
        <v>209</v>
      </c>
      <c r="C39" s="12" t="s">
        <v>210</v>
      </c>
      <c r="D39" s="13" t="s">
        <v>211</v>
      </c>
      <c r="E39" s="12" t="s">
        <v>212</v>
      </c>
      <c r="F39" s="14">
        <v>42461</v>
      </c>
      <c r="G39" s="13" t="s">
        <v>16</v>
      </c>
      <c r="H39" s="3">
        <v>42202</v>
      </c>
      <c r="I39" s="3" t="s">
        <v>213</v>
      </c>
      <c r="J39" s="3" t="s">
        <v>214</v>
      </c>
      <c r="L39" s="15"/>
    </row>
    <row r="40" spans="1:13" ht="35.25" customHeight="1" x14ac:dyDescent="0.2">
      <c r="A40" s="11">
        <f t="shared" si="0"/>
        <v>37</v>
      </c>
      <c r="B40" s="12" t="s">
        <v>215</v>
      </c>
      <c r="C40" s="12" t="s">
        <v>216</v>
      </c>
      <c r="D40" s="13" t="s">
        <v>217</v>
      </c>
      <c r="E40" s="12" t="s">
        <v>212</v>
      </c>
      <c r="F40" s="14">
        <v>43525</v>
      </c>
      <c r="G40" s="13" t="s">
        <v>16</v>
      </c>
      <c r="H40" s="3">
        <v>42202</v>
      </c>
      <c r="I40" s="3" t="s">
        <v>218</v>
      </c>
      <c r="J40" s="3" t="s">
        <v>219</v>
      </c>
      <c r="L40" s="15"/>
    </row>
    <row r="41" spans="1:13" ht="35.25" customHeight="1" x14ac:dyDescent="0.2">
      <c r="A41" s="11">
        <f t="shared" si="0"/>
        <v>38</v>
      </c>
      <c r="B41" s="12" t="s">
        <v>220</v>
      </c>
      <c r="C41" s="12" t="s">
        <v>221</v>
      </c>
      <c r="D41" s="13" t="s">
        <v>222</v>
      </c>
      <c r="E41" s="12" t="s">
        <v>206</v>
      </c>
      <c r="F41" s="14">
        <v>44287</v>
      </c>
      <c r="G41" s="13" t="s">
        <v>16</v>
      </c>
      <c r="H41" s="3">
        <v>42202</v>
      </c>
      <c r="I41" s="3" t="s">
        <v>223</v>
      </c>
      <c r="J41" s="3" t="s">
        <v>224</v>
      </c>
      <c r="L41" s="15"/>
    </row>
    <row r="42" spans="1:13" ht="35.25" customHeight="1" x14ac:dyDescent="0.2">
      <c r="A42" s="11">
        <f t="shared" si="0"/>
        <v>39</v>
      </c>
      <c r="B42" s="12" t="s">
        <v>225</v>
      </c>
      <c r="C42" s="12" t="s">
        <v>226</v>
      </c>
      <c r="D42" s="13" t="s">
        <v>227</v>
      </c>
      <c r="E42" s="12" t="s">
        <v>228</v>
      </c>
      <c r="F42" s="14">
        <v>41548</v>
      </c>
      <c r="G42" s="13" t="s">
        <v>801</v>
      </c>
      <c r="H42" s="3">
        <v>42202</v>
      </c>
      <c r="I42" s="3" t="s">
        <v>229</v>
      </c>
      <c r="J42" s="3" t="s">
        <v>230</v>
      </c>
      <c r="L42" s="15"/>
    </row>
    <row r="43" spans="1:13" ht="35.25" customHeight="1" x14ac:dyDescent="0.2">
      <c r="A43" s="11">
        <f t="shared" si="0"/>
        <v>40</v>
      </c>
      <c r="B43" s="12" t="s">
        <v>231</v>
      </c>
      <c r="C43" s="12" t="s">
        <v>232</v>
      </c>
      <c r="D43" s="13" t="s">
        <v>233</v>
      </c>
      <c r="E43" s="12" t="s">
        <v>234</v>
      </c>
      <c r="F43" s="14">
        <v>45748</v>
      </c>
      <c r="G43" s="13" t="s">
        <v>800</v>
      </c>
      <c r="H43" s="3">
        <v>42202</v>
      </c>
      <c r="I43" s="3" t="s">
        <v>235</v>
      </c>
      <c r="J43" s="3" t="s">
        <v>236</v>
      </c>
      <c r="L43" s="15"/>
    </row>
    <row r="44" spans="1:13" ht="35.25" customHeight="1" x14ac:dyDescent="0.2">
      <c r="A44" s="11">
        <f t="shared" si="0"/>
        <v>41</v>
      </c>
      <c r="B44" s="12" t="s">
        <v>237</v>
      </c>
      <c r="C44" s="12" t="s">
        <v>238</v>
      </c>
      <c r="D44" s="13" t="s">
        <v>239</v>
      </c>
      <c r="E44" s="12" t="s">
        <v>240</v>
      </c>
      <c r="F44" s="14">
        <v>45536</v>
      </c>
      <c r="G44" s="13" t="s">
        <v>16</v>
      </c>
      <c r="H44" s="3">
        <v>42202</v>
      </c>
      <c r="I44" s="3" t="s">
        <v>241</v>
      </c>
      <c r="J44" s="3" t="s">
        <v>242</v>
      </c>
      <c r="L44" s="15"/>
    </row>
    <row r="45" spans="1:13" ht="35.25" customHeight="1" x14ac:dyDescent="0.2">
      <c r="A45" s="11">
        <f t="shared" si="0"/>
        <v>42</v>
      </c>
      <c r="B45" s="12" t="s">
        <v>243</v>
      </c>
      <c r="C45" s="12" t="s">
        <v>244</v>
      </c>
      <c r="D45" s="13" t="s">
        <v>245</v>
      </c>
      <c r="E45" s="12" t="s">
        <v>246</v>
      </c>
      <c r="F45" s="14">
        <v>43922</v>
      </c>
      <c r="G45" s="13" t="s">
        <v>16</v>
      </c>
      <c r="H45" s="3">
        <v>42202</v>
      </c>
      <c r="I45" s="3" t="s">
        <v>247</v>
      </c>
      <c r="J45" s="3" t="s">
        <v>248</v>
      </c>
      <c r="L45" s="15"/>
    </row>
    <row r="46" spans="1:13" ht="35.25" customHeight="1" x14ac:dyDescent="0.2">
      <c r="A46" s="11">
        <f t="shared" si="0"/>
        <v>43</v>
      </c>
      <c r="B46" s="12" t="s">
        <v>249</v>
      </c>
      <c r="C46" s="12" t="s">
        <v>250</v>
      </c>
      <c r="D46" s="13" t="s">
        <v>251</v>
      </c>
      <c r="E46" s="12" t="s">
        <v>252</v>
      </c>
      <c r="F46" s="14">
        <v>40664</v>
      </c>
      <c r="G46" s="13" t="s">
        <v>802</v>
      </c>
      <c r="H46" s="3">
        <v>42202</v>
      </c>
      <c r="I46" s="3" t="s">
        <v>253</v>
      </c>
      <c r="J46" s="3" t="s">
        <v>254</v>
      </c>
      <c r="L46" s="15"/>
    </row>
    <row r="47" spans="1:13" ht="35.25" customHeight="1" x14ac:dyDescent="0.2">
      <c r="A47" s="11">
        <f t="shared" si="0"/>
        <v>44</v>
      </c>
      <c r="B47" s="12" t="s">
        <v>255</v>
      </c>
      <c r="C47" s="12" t="s">
        <v>256</v>
      </c>
      <c r="D47" s="13" t="s">
        <v>257</v>
      </c>
      <c r="E47" s="12" t="s">
        <v>258</v>
      </c>
      <c r="F47" s="14">
        <v>41000</v>
      </c>
      <c r="G47" s="13" t="s">
        <v>16</v>
      </c>
      <c r="H47" s="3">
        <v>42202</v>
      </c>
      <c r="I47" s="3" t="s">
        <v>259</v>
      </c>
      <c r="J47" s="3" t="s">
        <v>260</v>
      </c>
      <c r="L47" s="15"/>
    </row>
    <row r="48" spans="1:13" ht="35.25" customHeight="1" x14ac:dyDescent="0.2">
      <c r="A48" s="11">
        <f t="shared" si="0"/>
        <v>45</v>
      </c>
      <c r="B48" s="12" t="s">
        <v>261</v>
      </c>
      <c r="C48" s="12" t="s">
        <v>262</v>
      </c>
      <c r="D48" s="13" t="s">
        <v>263</v>
      </c>
      <c r="E48" s="12" t="s">
        <v>264</v>
      </c>
      <c r="F48" s="14">
        <v>42156</v>
      </c>
      <c r="G48" s="13" t="s">
        <v>16</v>
      </c>
      <c r="H48" s="3">
        <v>42202</v>
      </c>
      <c r="I48" s="3" t="s">
        <v>265</v>
      </c>
      <c r="J48" s="3" t="s">
        <v>266</v>
      </c>
      <c r="L48" s="15"/>
      <c r="M48" s="16"/>
    </row>
    <row r="49" spans="1:13" ht="35.25" customHeight="1" x14ac:dyDescent="0.2">
      <c r="A49" s="11">
        <f t="shared" si="0"/>
        <v>46</v>
      </c>
      <c r="B49" s="12" t="s">
        <v>267</v>
      </c>
      <c r="C49" s="12" t="s">
        <v>268</v>
      </c>
      <c r="D49" s="13" t="s">
        <v>269</v>
      </c>
      <c r="E49" s="12" t="s">
        <v>270</v>
      </c>
      <c r="F49" s="14">
        <v>43586</v>
      </c>
      <c r="G49" s="13" t="s">
        <v>16</v>
      </c>
      <c r="H49" s="3">
        <v>42202</v>
      </c>
      <c r="I49" s="3" t="s">
        <v>271</v>
      </c>
      <c r="J49" s="3" t="s">
        <v>272</v>
      </c>
      <c r="L49" s="15"/>
    </row>
    <row r="50" spans="1:13" ht="35.25" customHeight="1" x14ac:dyDescent="0.2">
      <c r="A50" s="11">
        <f t="shared" si="0"/>
        <v>47</v>
      </c>
      <c r="B50" s="12" t="s">
        <v>273</v>
      </c>
      <c r="C50" s="12" t="s">
        <v>274</v>
      </c>
      <c r="D50" s="13" t="s">
        <v>275</v>
      </c>
      <c r="E50" s="12" t="s">
        <v>276</v>
      </c>
      <c r="F50" s="14">
        <v>43647</v>
      </c>
      <c r="G50" s="13" t="s">
        <v>16</v>
      </c>
      <c r="H50" s="3">
        <v>42202</v>
      </c>
      <c r="I50" s="3" t="s">
        <v>277</v>
      </c>
      <c r="J50" s="3" t="s">
        <v>278</v>
      </c>
      <c r="L50" s="15"/>
    </row>
    <row r="51" spans="1:13" ht="35.25" customHeight="1" x14ac:dyDescent="0.2">
      <c r="A51" s="11">
        <f t="shared" si="0"/>
        <v>48</v>
      </c>
      <c r="B51" s="12" t="s">
        <v>279</v>
      </c>
      <c r="C51" s="12" t="s">
        <v>280</v>
      </c>
      <c r="D51" s="13" t="s">
        <v>281</v>
      </c>
      <c r="E51" s="12" t="s">
        <v>282</v>
      </c>
      <c r="F51" s="14">
        <v>45748</v>
      </c>
      <c r="G51" s="13" t="s">
        <v>16</v>
      </c>
      <c r="H51" s="3">
        <v>42202</v>
      </c>
      <c r="I51" s="3" t="s">
        <v>283</v>
      </c>
      <c r="J51" s="3" t="s">
        <v>284</v>
      </c>
      <c r="L51" s="15"/>
    </row>
    <row r="52" spans="1:13" ht="35.25" customHeight="1" x14ac:dyDescent="0.2">
      <c r="A52" s="11">
        <f t="shared" si="0"/>
        <v>49</v>
      </c>
      <c r="B52" s="12" t="s">
        <v>285</v>
      </c>
      <c r="C52" s="12" t="s">
        <v>286</v>
      </c>
      <c r="D52" s="13" t="s">
        <v>287</v>
      </c>
      <c r="E52" s="12" t="s">
        <v>288</v>
      </c>
      <c r="F52" s="14">
        <v>40634</v>
      </c>
      <c r="G52" s="13" t="s">
        <v>289</v>
      </c>
      <c r="H52" s="3">
        <v>42203</v>
      </c>
      <c r="I52" s="3" t="s">
        <v>290</v>
      </c>
      <c r="J52" s="3" t="s">
        <v>291</v>
      </c>
      <c r="L52" s="15"/>
    </row>
    <row r="53" spans="1:13" ht="35.25" customHeight="1" x14ac:dyDescent="0.2">
      <c r="A53" s="11">
        <f t="shared" si="0"/>
        <v>50</v>
      </c>
      <c r="B53" s="12" t="s">
        <v>292</v>
      </c>
      <c r="C53" s="12" t="s">
        <v>293</v>
      </c>
      <c r="D53" s="13" t="s">
        <v>294</v>
      </c>
      <c r="E53" s="12" t="s">
        <v>295</v>
      </c>
      <c r="F53" s="14">
        <v>40969</v>
      </c>
      <c r="G53" s="13" t="s">
        <v>16</v>
      </c>
      <c r="H53" s="3">
        <v>42203</v>
      </c>
      <c r="I53" s="3" t="s">
        <v>296</v>
      </c>
      <c r="J53" s="3" t="s">
        <v>297</v>
      </c>
      <c r="L53" s="15"/>
    </row>
    <row r="54" spans="1:13" ht="35.25" customHeight="1" x14ac:dyDescent="0.2">
      <c r="A54" s="11">
        <f t="shared" si="0"/>
        <v>51</v>
      </c>
      <c r="B54" s="12" t="s">
        <v>298</v>
      </c>
      <c r="C54" s="12" t="s">
        <v>299</v>
      </c>
      <c r="D54" s="13" t="s">
        <v>300</v>
      </c>
      <c r="E54" s="12" t="s">
        <v>288</v>
      </c>
      <c r="F54" s="14">
        <v>40634</v>
      </c>
      <c r="G54" s="13" t="s">
        <v>301</v>
      </c>
      <c r="H54" s="3">
        <v>42203</v>
      </c>
      <c r="I54" s="3" t="s">
        <v>302</v>
      </c>
      <c r="J54" s="3" t="s">
        <v>303</v>
      </c>
      <c r="L54" s="15"/>
    </row>
    <row r="55" spans="1:13" ht="35.25" customHeight="1" x14ac:dyDescent="0.2">
      <c r="A55" s="11">
        <f t="shared" si="0"/>
        <v>52</v>
      </c>
      <c r="B55" s="12" t="s">
        <v>304</v>
      </c>
      <c r="C55" s="12" t="s">
        <v>305</v>
      </c>
      <c r="D55" s="13" t="s">
        <v>306</v>
      </c>
      <c r="E55" s="12" t="s">
        <v>288</v>
      </c>
      <c r="F55" s="14">
        <v>40634</v>
      </c>
      <c r="G55" s="13" t="s">
        <v>16</v>
      </c>
      <c r="H55" s="3">
        <v>42203</v>
      </c>
      <c r="I55" s="3" t="s">
        <v>302</v>
      </c>
      <c r="J55" s="3" t="s">
        <v>307</v>
      </c>
      <c r="L55" s="15"/>
    </row>
    <row r="56" spans="1:13" ht="35.25" customHeight="1" x14ac:dyDescent="0.2">
      <c r="A56" s="11">
        <f t="shared" si="0"/>
        <v>53</v>
      </c>
      <c r="B56" s="12" t="s">
        <v>308</v>
      </c>
      <c r="C56" s="12" t="s">
        <v>309</v>
      </c>
      <c r="D56" s="13" t="s">
        <v>310</v>
      </c>
      <c r="E56" s="12" t="s">
        <v>311</v>
      </c>
      <c r="F56" s="14">
        <v>44317</v>
      </c>
      <c r="G56" s="13" t="s">
        <v>16</v>
      </c>
      <c r="H56" s="3">
        <v>42203</v>
      </c>
      <c r="I56" s="3" t="s">
        <v>312</v>
      </c>
      <c r="J56" s="3" t="s">
        <v>313</v>
      </c>
      <c r="L56" s="15"/>
    </row>
    <row r="57" spans="1:13" ht="35.25" customHeight="1" x14ac:dyDescent="0.2">
      <c r="A57" s="11">
        <f t="shared" si="0"/>
        <v>54</v>
      </c>
      <c r="B57" s="12" t="s">
        <v>314</v>
      </c>
      <c r="C57" s="12" t="s">
        <v>315</v>
      </c>
      <c r="D57" s="13" t="s">
        <v>316</v>
      </c>
      <c r="E57" s="12" t="s">
        <v>317</v>
      </c>
      <c r="F57" s="14">
        <v>40634</v>
      </c>
      <c r="G57" s="13" t="s">
        <v>318</v>
      </c>
      <c r="H57" s="3">
        <v>42203</v>
      </c>
      <c r="I57" s="3" t="s">
        <v>319</v>
      </c>
      <c r="J57" s="3" t="s">
        <v>320</v>
      </c>
      <c r="L57" s="15"/>
    </row>
    <row r="58" spans="1:13" ht="35.25" customHeight="1" x14ac:dyDescent="0.2">
      <c r="A58" s="11">
        <f t="shared" si="0"/>
        <v>55</v>
      </c>
      <c r="B58" s="12" t="s">
        <v>321</v>
      </c>
      <c r="C58" s="12" t="s">
        <v>322</v>
      </c>
      <c r="D58" s="13" t="s">
        <v>323</v>
      </c>
      <c r="E58" s="12" t="s">
        <v>147</v>
      </c>
      <c r="F58" s="14">
        <v>41730</v>
      </c>
      <c r="G58" s="13" t="s">
        <v>16</v>
      </c>
      <c r="H58" s="3">
        <v>42204</v>
      </c>
      <c r="I58" s="3" t="s">
        <v>324</v>
      </c>
      <c r="J58" s="3" t="s">
        <v>325</v>
      </c>
      <c r="L58" s="15"/>
      <c r="M58" s="17"/>
    </row>
    <row r="59" spans="1:13" ht="35.25" customHeight="1" x14ac:dyDescent="0.2">
      <c r="A59" s="11">
        <f t="shared" si="0"/>
        <v>56</v>
      </c>
      <c r="B59" s="12" t="s">
        <v>326</v>
      </c>
      <c r="C59" s="12" t="s">
        <v>327</v>
      </c>
      <c r="D59" s="13" t="s">
        <v>328</v>
      </c>
      <c r="E59" s="12" t="s">
        <v>329</v>
      </c>
      <c r="F59" s="14">
        <v>43191</v>
      </c>
      <c r="G59" s="13" t="s">
        <v>16</v>
      </c>
      <c r="H59" s="3">
        <v>42204</v>
      </c>
      <c r="I59" s="3" t="s">
        <v>324</v>
      </c>
      <c r="J59" s="3" t="s">
        <v>330</v>
      </c>
      <c r="L59" s="15"/>
    </row>
    <row r="60" spans="1:13" ht="35.25" customHeight="1" x14ac:dyDescent="0.2">
      <c r="A60" s="11">
        <f t="shared" si="0"/>
        <v>57</v>
      </c>
      <c r="B60" s="12" t="s">
        <v>331</v>
      </c>
      <c r="C60" s="12" t="s">
        <v>332</v>
      </c>
      <c r="D60" s="13" t="s">
        <v>333</v>
      </c>
      <c r="E60" s="12" t="s">
        <v>334</v>
      </c>
      <c r="F60" s="14">
        <v>45413</v>
      </c>
      <c r="G60" s="13" t="s">
        <v>16</v>
      </c>
      <c r="H60" s="3">
        <v>42204</v>
      </c>
      <c r="I60" s="3" t="s">
        <v>324</v>
      </c>
      <c r="J60" s="3" t="s">
        <v>335</v>
      </c>
      <c r="L60" s="15"/>
    </row>
    <row r="61" spans="1:13" ht="35.25" customHeight="1" x14ac:dyDescent="0.2">
      <c r="A61" s="11">
        <f t="shared" si="0"/>
        <v>58</v>
      </c>
      <c r="B61" s="12" t="s">
        <v>336</v>
      </c>
      <c r="C61" s="12" t="s">
        <v>337</v>
      </c>
      <c r="D61" s="13" t="s">
        <v>338</v>
      </c>
      <c r="E61" s="12" t="s">
        <v>339</v>
      </c>
      <c r="F61" s="14">
        <v>44805</v>
      </c>
      <c r="G61" s="13" t="s">
        <v>16</v>
      </c>
      <c r="H61" s="3">
        <v>42204</v>
      </c>
      <c r="I61" s="3" t="s">
        <v>340</v>
      </c>
      <c r="J61" s="3" t="s">
        <v>341</v>
      </c>
      <c r="L61" s="15"/>
    </row>
    <row r="62" spans="1:13" ht="35.25" customHeight="1" x14ac:dyDescent="0.2">
      <c r="A62" s="11">
        <f t="shared" si="0"/>
        <v>59</v>
      </c>
      <c r="B62" s="12" t="s">
        <v>342</v>
      </c>
      <c r="C62" s="12" t="s">
        <v>343</v>
      </c>
      <c r="D62" s="13" t="s">
        <v>344</v>
      </c>
      <c r="E62" s="12" t="s">
        <v>345</v>
      </c>
      <c r="F62" s="14">
        <v>45689</v>
      </c>
      <c r="G62" s="13" t="s">
        <v>16</v>
      </c>
      <c r="H62" s="3">
        <v>42204</v>
      </c>
      <c r="I62" s="3" t="s">
        <v>346</v>
      </c>
      <c r="J62" s="3" t="s">
        <v>347</v>
      </c>
      <c r="L62" s="15"/>
    </row>
    <row r="63" spans="1:13" ht="35.25" customHeight="1" x14ac:dyDescent="0.2">
      <c r="A63" s="11">
        <f t="shared" si="0"/>
        <v>60</v>
      </c>
      <c r="B63" s="12" t="s">
        <v>348</v>
      </c>
      <c r="C63" s="12" t="s">
        <v>349</v>
      </c>
      <c r="D63" s="13" t="s">
        <v>350</v>
      </c>
      <c r="E63" s="12" t="s">
        <v>351</v>
      </c>
      <c r="F63" s="14">
        <v>44348</v>
      </c>
      <c r="G63" s="13" t="s">
        <v>16</v>
      </c>
      <c r="H63" s="3">
        <v>42204</v>
      </c>
      <c r="I63" s="3" t="s">
        <v>352</v>
      </c>
      <c r="J63" s="3" t="s">
        <v>353</v>
      </c>
      <c r="L63" s="15"/>
    </row>
    <row r="64" spans="1:13" ht="35.25" customHeight="1" x14ac:dyDescent="0.2">
      <c r="A64" s="11">
        <f t="shared" si="0"/>
        <v>61</v>
      </c>
      <c r="B64" s="12" t="s">
        <v>354</v>
      </c>
      <c r="C64" s="12" t="s">
        <v>355</v>
      </c>
      <c r="D64" s="13" t="s">
        <v>356</v>
      </c>
      <c r="E64" s="12" t="s">
        <v>357</v>
      </c>
      <c r="F64" s="14">
        <v>41365</v>
      </c>
      <c r="G64" s="13" t="s">
        <v>16</v>
      </c>
      <c r="H64" s="3">
        <v>42204</v>
      </c>
      <c r="I64" s="3" t="s">
        <v>358</v>
      </c>
      <c r="J64" s="3" t="s">
        <v>359</v>
      </c>
      <c r="L64" s="15"/>
    </row>
    <row r="65" spans="1:12" ht="35.25" customHeight="1" x14ac:dyDescent="0.2">
      <c r="A65" s="11">
        <f t="shared" si="0"/>
        <v>62</v>
      </c>
      <c r="B65" s="12" t="s">
        <v>360</v>
      </c>
      <c r="C65" s="12" t="s">
        <v>361</v>
      </c>
      <c r="D65" s="13" t="s">
        <v>362</v>
      </c>
      <c r="E65" s="12" t="s">
        <v>363</v>
      </c>
      <c r="F65" s="14">
        <v>38991</v>
      </c>
      <c r="G65" s="13" t="s">
        <v>16</v>
      </c>
      <c r="H65" s="3">
        <v>42204</v>
      </c>
      <c r="I65" s="3" t="s">
        <v>364</v>
      </c>
      <c r="J65" s="3" t="s">
        <v>365</v>
      </c>
      <c r="L65" s="15"/>
    </row>
    <row r="66" spans="1:12" ht="35.25" customHeight="1" x14ac:dyDescent="0.2">
      <c r="A66" s="11">
        <f t="shared" si="0"/>
        <v>63</v>
      </c>
      <c r="B66" s="12" t="s">
        <v>366</v>
      </c>
      <c r="C66" s="12" t="s">
        <v>367</v>
      </c>
      <c r="D66" s="13" t="s">
        <v>368</v>
      </c>
      <c r="E66" s="12" t="s">
        <v>363</v>
      </c>
      <c r="F66" s="14">
        <v>41883</v>
      </c>
      <c r="G66" s="13" t="s">
        <v>16</v>
      </c>
      <c r="H66" s="3">
        <v>42204</v>
      </c>
      <c r="I66" s="3" t="s">
        <v>364</v>
      </c>
      <c r="J66" s="3" t="s">
        <v>369</v>
      </c>
      <c r="L66" s="15"/>
    </row>
    <row r="67" spans="1:12" ht="35.25" customHeight="1" x14ac:dyDescent="0.2">
      <c r="A67" s="11">
        <f t="shared" si="0"/>
        <v>64</v>
      </c>
      <c r="B67" s="12" t="s">
        <v>370</v>
      </c>
      <c r="C67" s="12" t="s">
        <v>371</v>
      </c>
      <c r="D67" s="13" t="s">
        <v>372</v>
      </c>
      <c r="E67" s="12" t="s">
        <v>373</v>
      </c>
      <c r="F67" s="14">
        <v>38991</v>
      </c>
      <c r="G67" s="13" t="s">
        <v>802</v>
      </c>
      <c r="H67" s="3">
        <v>42204</v>
      </c>
      <c r="I67" s="3" t="s">
        <v>374</v>
      </c>
      <c r="J67" s="3" t="s">
        <v>375</v>
      </c>
      <c r="L67" s="15"/>
    </row>
    <row r="68" spans="1:12" ht="35.25" customHeight="1" x14ac:dyDescent="0.2">
      <c r="A68" s="11">
        <f t="shared" ref="A68:A144" si="1">ROW()-3</f>
        <v>65</v>
      </c>
      <c r="B68" s="12" t="s">
        <v>376</v>
      </c>
      <c r="C68" s="12" t="s">
        <v>377</v>
      </c>
      <c r="D68" s="13" t="s">
        <v>378</v>
      </c>
      <c r="E68" s="12" t="s">
        <v>379</v>
      </c>
      <c r="F68" s="14">
        <v>40969</v>
      </c>
      <c r="G68" s="13" t="s">
        <v>16</v>
      </c>
      <c r="H68" s="3">
        <v>42204</v>
      </c>
      <c r="I68" s="3" t="s">
        <v>380</v>
      </c>
      <c r="J68" s="3" t="s">
        <v>381</v>
      </c>
      <c r="L68" s="15"/>
    </row>
    <row r="69" spans="1:12" ht="35.25" customHeight="1" x14ac:dyDescent="0.2">
      <c r="A69" s="11">
        <f t="shared" si="1"/>
        <v>66</v>
      </c>
      <c r="B69" s="12" t="s">
        <v>382</v>
      </c>
      <c r="C69" s="12" t="s">
        <v>383</v>
      </c>
      <c r="D69" s="13" t="s">
        <v>384</v>
      </c>
      <c r="E69" s="12" t="s">
        <v>379</v>
      </c>
      <c r="F69" s="14">
        <v>43525</v>
      </c>
      <c r="G69" s="13" t="s">
        <v>16</v>
      </c>
      <c r="H69" s="3">
        <v>42204</v>
      </c>
      <c r="I69" s="3" t="s">
        <v>380</v>
      </c>
      <c r="J69" s="3" t="s">
        <v>385</v>
      </c>
      <c r="L69" s="15"/>
    </row>
    <row r="70" spans="1:12" ht="35.25" customHeight="1" x14ac:dyDescent="0.2">
      <c r="A70" s="11">
        <f t="shared" si="1"/>
        <v>67</v>
      </c>
      <c r="B70" s="12" t="s">
        <v>386</v>
      </c>
      <c r="C70" s="12" t="s">
        <v>387</v>
      </c>
      <c r="D70" s="13" t="s">
        <v>388</v>
      </c>
      <c r="E70" s="12" t="s">
        <v>295</v>
      </c>
      <c r="F70" s="14">
        <v>38991</v>
      </c>
      <c r="G70" s="13" t="s">
        <v>802</v>
      </c>
      <c r="H70" s="3">
        <v>42204</v>
      </c>
      <c r="I70" s="3" t="s">
        <v>389</v>
      </c>
      <c r="J70" s="3" t="s">
        <v>390</v>
      </c>
      <c r="L70" s="15"/>
    </row>
    <row r="71" spans="1:12" ht="35.25" customHeight="1" x14ac:dyDescent="0.2">
      <c r="A71" s="11">
        <f t="shared" si="1"/>
        <v>68</v>
      </c>
      <c r="B71" s="12" t="s">
        <v>391</v>
      </c>
      <c r="C71" s="12" t="s">
        <v>392</v>
      </c>
      <c r="D71" s="13" t="s">
        <v>393</v>
      </c>
      <c r="E71" s="12" t="s">
        <v>394</v>
      </c>
      <c r="F71" s="14">
        <v>38991</v>
      </c>
      <c r="G71" s="13" t="s">
        <v>16</v>
      </c>
      <c r="H71" s="3">
        <v>42204</v>
      </c>
      <c r="I71" s="3" t="s">
        <v>389</v>
      </c>
      <c r="J71" s="3" t="s">
        <v>395</v>
      </c>
      <c r="L71" s="15"/>
    </row>
    <row r="72" spans="1:12" ht="35.25" customHeight="1" x14ac:dyDescent="0.2">
      <c r="A72" s="11">
        <f t="shared" si="1"/>
        <v>69</v>
      </c>
      <c r="B72" s="12" t="s">
        <v>396</v>
      </c>
      <c r="C72" s="12" t="s">
        <v>397</v>
      </c>
      <c r="D72" s="13" t="s">
        <v>398</v>
      </c>
      <c r="E72" s="12" t="s">
        <v>399</v>
      </c>
      <c r="F72" s="14">
        <v>45413</v>
      </c>
      <c r="G72" s="13" t="s">
        <v>16</v>
      </c>
      <c r="H72" s="3">
        <v>42204</v>
      </c>
      <c r="I72" s="3" t="s">
        <v>400</v>
      </c>
      <c r="J72" s="3" t="s">
        <v>401</v>
      </c>
      <c r="L72" s="15"/>
    </row>
    <row r="73" spans="1:12" ht="35.25" customHeight="1" x14ac:dyDescent="0.2">
      <c r="A73" s="11">
        <f t="shared" si="1"/>
        <v>70</v>
      </c>
      <c r="B73" s="12" t="s">
        <v>402</v>
      </c>
      <c r="C73" s="12" t="s">
        <v>403</v>
      </c>
      <c r="D73" s="13" t="s">
        <v>404</v>
      </c>
      <c r="E73" s="12" t="s">
        <v>405</v>
      </c>
      <c r="F73" s="14">
        <v>45139</v>
      </c>
      <c r="G73" s="13" t="s">
        <v>16</v>
      </c>
      <c r="H73" s="3">
        <v>42204</v>
      </c>
      <c r="I73" s="3" t="s">
        <v>406</v>
      </c>
      <c r="J73" s="3" t="s">
        <v>407</v>
      </c>
      <c r="L73" s="15"/>
    </row>
    <row r="74" spans="1:12" ht="35.25" customHeight="1" x14ac:dyDescent="0.2">
      <c r="A74" s="11">
        <f t="shared" si="1"/>
        <v>71</v>
      </c>
      <c r="B74" s="12" t="s">
        <v>408</v>
      </c>
      <c r="C74" s="12" t="s">
        <v>409</v>
      </c>
      <c r="D74" s="13" t="s">
        <v>410</v>
      </c>
      <c r="E74" s="12" t="s">
        <v>411</v>
      </c>
      <c r="F74" s="14">
        <v>44501</v>
      </c>
      <c r="G74" s="13" t="s">
        <v>16</v>
      </c>
      <c r="H74" s="3">
        <v>42204</v>
      </c>
      <c r="I74" s="3" t="s">
        <v>412</v>
      </c>
      <c r="J74" s="3" t="s">
        <v>413</v>
      </c>
      <c r="L74" s="15"/>
    </row>
    <row r="75" spans="1:12" ht="35.25" customHeight="1" x14ac:dyDescent="0.2">
      <c r="A75" s="11">
        <f t="shared" si="1"/>
        <v>72</v>
      </c>
      <c r="B75" s="12" t="s">
        <v>414</v>
      </c>
      <c r="C75" s="12" t="s">
        <v>415</v>
      </c>
      <c r="D75" s="13" t="s">
        <v>416</v>
      </c>
      <c r="E75" s="12" t="s">
        <v>147</v>
      </c>
      <c r="F75" s="14">
        <v>41730</v>
      </c>
      <c r="G75" s="13" t="s">
        <v>16</v>
      </c>
      <c r="H75" s="3">
        <v>42204</v>
      </c>
      <c r="I75" s="3" t="s">
        <v>417</v>
      </c>
      <c r="J75" s="3" t="s">
        <v>418</v>
      </c>
      <c r="L75" s="15"/>
    </row>
    <row r="76" spans="1:12" ht="35.25" customHeight="1" x14ac:dyDescent="0.2">
      <c r="A76" s="11">
        <f t="shared" si="1"/>
        <v>73</v>
      </c>
      <c r="B76" s="12" t="s">
        <v>419</v>
      </c>
      <c r="C76" s="12" t="s">
        <v>420</v>
      </c>
      <c r="D76" s="13" t="s">
        <v>421</v>
      </c>
      <c r="E76" s="12" t="s">
        <v>422</v>
      </c>
      <c r="F76" s="14">
        <v>40634</v>
      </c>
      <c r="G76" s="13" t="s">
        <v>423</v>
      </c>
      <c r="H76" s="3">
        <v>42204</v>
      </c>
      <c r="I76" s="3" t="s">
        <v>424</v>
      </c>
      <c r="J76" s="3" t="s">
        <v>425</v>
      </c>
      <c r="L76" s="15"/>
    </row>
    <row r="77" spans="1:12" ht="35.25" customHeight="1" x14ac:dyDescent="0.2">
      <c r="A77" s="11">
        <f t="shared" si="1"/>
        <v>74</v>
      </c>
      <c r="B77" s="12" t="s">
        <v>426</v>
      </c>
      <c r="C77" s="12" t="s">
        <v>427</v>
      </c>
      <c r="D77" s="13" t="s">
        <v>428</v>
      </c>
      <c r="E77" s="12" t="s">
        <v>411</v>
      </c>
      <c r="F77" s="14">
        <v>41000</v>
      </c>
      <c r="G77" s="13" t="s">
        <v>802</v>
      </c>
      <c r="H77" s="3">
        <v>42204</v>
      </c>
      <c r="I77" s="3" t="s">
        <v>429</v>
      </c>
      <c r="J77" s="3" t="s">
        <v>430</v>
      </c>
      <c r="L77" s="15"/>
    </row>
    <row r="78" spans="1:12" ht="35.25" customHeight="1" x14ac:dyDescent="0.2">
      <c r="A78" s="11">
        <f t="shared" si="1"/>
        <v>75</v>
      </c>
      <c r="B78" s="12" t="s">
        <v>431</v>
      </c>
      <c r="C78" s="12" t="s">
        <v>432</v>
      </c>
      <c r="D78" s="13" t="s">
        <v>433</v>
      </c>
      <c r="E78" s="12" t="s">
        <v>411</v>
      </c>
      <c r="F78" s="14">
        <v>40909</v>
      </c>
      <c r="G78" s="13" t="s">
        <v>16</v>
      </c>
      <c r="H78" s="3">
        <v>42204</v>
      </c>
      <c r="I78" s="3" t="s">
        <v>434</v>
      </c>
      <c r="J78" s="3" t="s">
        <v>435</v>
      </c>
      <c r="L78" s="15"/>
    </row>
    <row r="79" spans="1:12" ht="35.25" customHeight="1" x14ac:dyDescent="0.2">
      <c r="A79" s="11">
        <f t="shared" si="1"/>
        <v>76</v>
      </c>
      <c r="B79" s="12" t="s">
        <v>436</v>
      </c>
      <c r="C79" s="12" t="s">
        <v>437</v>
      </c>
      <c r="D79" s="13" t="s">
        <v>438</v>
      </c>
      <c r="E79" s="12" t="s">
        <v>379</v>
      </c>
      <c r="F79" s="14">
        <v>42826</v>
      </c>
      <c r="G79" s="13" t="s">
        <v>16</v>
      </c>
      <c r="H79" s="3">
        <v>42204</v>
      </c>
      <c r="I79" s="3" t="s">
        <v>439</v>
      </c>
      <c r="J79" s="3" t="s">
        <v>440</v>
      </c>
      <c r="L79" s="15"/>
    </row>
    <row r="80" spans="1:12" ht="35.25" customHeight="1" x14ac:dyDescent="0.2">
      <c r="A80" s="11">
        <f t="shared" si="1"/>
        <v>77</v>
      </c>
      <c r="B80" s="12" t="s">
        <v>441</v>
      </c>
      <c r="C80" s="12" t="s">
        <v>442</v>
      </c>
      <c r="D80" s="13" t="s">
        <v>443</v>
      </c>
      <c r="E80" s="12" t="s">
        <v>444</v>
      </c>
      <c r="F80" s="14">
        <v>41791</v>
      </c>
      <c r="G80" s="13" t="s">
        <v>16</v>
      </c>
      <c r="H80" s="3">
        <v>42204</v>
      </c>
      <c r="I80" s="3" t="s">
        <v>445</v>
      </c>
      <c r="J80" s="3" t="s">
        <v>446</v>
      </c>
      <c r="L80" s="15"/>
    </row>
    <row r="81" spans="1:12" ht="35.25" customHeight="1" x14ac:dyDescent="0.2">
      <c r="A81" s="11">
        <f t="shared" si="1"/>
        <v>78</v>
      </c>
      <c r="B81" s="12" t="s">
        <v>447</v>
      </c>
      <c r="C81" s="12" t="s">
        <v>448</v>
      </c>
      <c r="D81" s="13" t="s">
        <v>449</v>
      </c>
      <c r="E81" s="12" t="s">
        <v>450</v>
      </c>
      <c r="F81" s="14">
        <v>43831</v>
      </c>
      <c r="G81" s="13" t="s">
        <v>16</v>
      </c>
      <c r="H81" s="3">
        <v>42205</v>
      </c>
      <c r="I81" s="3" t="s">
        <v>451</v>
      </c>
      <c r="J81" s="3" t="s">
        <v>452</v>
      </c>
      <c r="L81" s="15"/>
    </row>
    <row r="82" spans="1:12" ht="35.25" customHeight="1" x14ac:dyDescent="0.2">
      <c r="A82" s="11">
        <f t="shared" si="1"/>
        <v>79</v>
      </c>
      <c r="B82" s="12" t="s">
        <v>453</v>
      </c>
      <c r="C82" s="12" t="s">
        <v>454</v>
      </c>
      <c r="D82" s="13" t="s">
        <v>455</v>
      </c>
      <c r="E82" s="12" t="s">
        <v>456</v>
      </c>
      <c r="F82" s="14">
        <v>45597</v>
      </c>
      <c r="G82" s="13" t="s">
        <v>16</v>
      </c>
      <c r="H82" s="3">
        <v>42205</v>
      </c>
      <c r="I82" s="3" t="s">
        <v>457</v>
      </c>
      <c r="J82" s="3" t="s">
        <v>458</v>
      </c>
      <c r="L82" s="15"/>
    </row>
    <row r="83" spans="1:12" ht="35.25" customHeight="1" x14ac:dyDescent="0.2">
      <c r="A83" s="11">
        <f t="shared" si="1"/>
        <v>80</v>
      </c>
      <c r="B83" s="12" t="s">
        <v>459</v>
      </c>
      <c r="C83" s="12" t="s">
        <v>460</v>
      </c>
      <c r="D83" s="13" t="s">
        <v>461</v>
      </c>
      <c r="E83" s="12" t="s">
        <v>462</v>
      </c>
      <c r="F83" s="14">
        <v>39904</v>
      </c>
      <c r="G83" s="13" t="s">
        <v>16</v>
      </c>
      <c r="H83" s="3">
        <v>42205</v>
      </c>
      <c r="I83" s="3" t="s">
        <v>463</v>
      </c>
      <c r="J83" s="3" t="s">
        <v>464</v>
      </c>
      <c r="L83" s="15"/>
    </row>
    <row r="84" spans="1:12" ht="35.25" customHeight="1" x14ac:dyDescent="0.2">
      <c r="A84" s="11">
        <f t="shared" si="1"/>
        <v>81</v>
      </c>
      <c r="B84" s="12" t="s">
        <v>465</v>
      </c>
      <c r="C84" s="12" t="s">
        <v>466</v>
      </c>
      <c r="D84" s="13" t="s">
        <v>467</v>
      </c>
      <c r="E84" s="12" t="s">
        <v>468</v>
      </c>
      <c r="F84" s="14">
        <v>45383</v>
      </c>
      <c r="G84" s="13" t="s">
        <v>16</v>
      </c>
      <c r="H84" s="3">
        <v>42205</v>
      </c>
      <c r="I84" s="3" t="s">
        <v>469</v>
      </c>
      <c r="J84" s="3" t="s">
        <v>470</v>
      </c>
      <c r="L84" s="15"/>
    </row>
    <row r="85" spans="1:12" ht="35.25" customHeight="1" x14ac:dyDescent="0.2">
      <c r="A85" s="11">
        <f t="shared" si="1"/>
        <v>82</v>
      </c>
      <c r="B85" s="12" t="s">
        <v>471</v>
      </c>
      <c r="C85" s="12" t="s">
        <v>472</v>
      </c>
      <c r="D85" s="13" t="s">
        <v>473</v>
      </c>
      <c r="E85" s="12" t="s">
        <v>474</v>
      </c>
      <c r="F85" s="14">
        <v>41852</v>
      </c>
      <c r="G85" s="13" t="s">
        <v>16</v>
      </c>
      <c r="H85" s="3">
        <v>42205</v>
      </c>
      <c r="I85" s="3" t="s">
        <v>475</v>
      </c>
      <c r="J85" s="3" t="s">
        <v>476</v>
      </c>
      <c r="L85" s="15"/>
    </row>
    <row r="86" spans="1:12" ht="35.25" customHeight="1" x14ac:dyDescent="0.2">
      <c r="A86" s="11">
        <f t="shared" si="1"/>
        <v>83</v>
      </c>
      <c r="B86" s="12" t="s">
        <v>477</v>
      </c>
      <c r="C86" s="12" t="s">
        <v>478</v>
      </c>
      <c r="D86" s="13" t="s">
        <v>479</v>
      </c>
      <c r="E86" s="12" t="s">
        <v>379</v>
      </c>
      <c r="F86" s="14">
        <v>41730</v>
      </c>
      <c r="G86" s="13" t="s">
        <v>16</v>
      </c>
      <c r="H86" s="3">
        <v>42205</v>
      </c>
      <c r="I86" s="3" t="s">
        <v>480</v>
      </c>
      <c r="J86" s="3" t="s">
        <v>481</v>
      </c>
      <c r="L86" s="15"/>
    </row>
    <row r="87" spans="1:12" ht="35.25" customHeight="1" x14ac:dyDescent="0.2">
      <c r="A87" s="11">
        <f t="shared" si="1"/>
        <v>84</v>
      </c>
      <c r="B87" s="12" t="s">
        <v>482</v>
      </c>
      <c r="C87" s="12" t="s">
        <v>483</v>
      </c>
      <c r="D87" s="13" t="s">
        <v>484</v>
      </c>
      <c r="E87" s="12" t="s">
        <v>485</v>
      </c>
      <c r="F87" s="14">
        <v>42856</v>
      </c>
      <c r="G87" s="13" t="s">
        <v>16</v>
      </c>
      <c r="H87" s="3">
        <v>42205</v>
      </c>
      <c r="I87" s="3" t="s">
        <v>486</v>
      </c>
      <c r="J87" s="3" t="s">
        <v>487</v>
      </c>
      <c r="L87" s="15"/>
    </row>
    <row r="88" spans="1:12" ht="35.25" customHeight="1" x14ac:dyDescent="0.2">
      <c r="A88" s="11">
        <f t="shared" si="1"/>
        <v>85</v>
      </c>
      <c r="B88" s="12" t="s">
        <v>488</v>
      </c>
      <c r="C88" s="12" t="s">
        <v>489</v>
      </c>
      <c r="D88" s="13" t="s">
        <v>490</v>
      </c>
      <c r="E88" s="12" t="s">
        <v>491</v>
      </c>
      <c r="F88" s="14">
        <v>45597</v>
      </c>
      <c r="G88" s="13" t="s">
        <v>16</v>
      </c>
      <c r="H88" s="3">
        <v>42205</v>
      </c>
      <c r="I88" s="3" t="s">
        <v>492</v>
      </c>
      <c r="J88" s="3" t="s">
        <v>493</v>
      </c>
      <c r="L88" s="15"/>
    </row>
    <row r="89" spans="1:12" ht="35.25" customHeight="1" x14ac:dyDescent="0.2">
      <c r="A89" s="11">
        <f t="shared" si="1"/>
        <v>86</v>
      </c>
      <c r="B89" s="12" t="s">
        <v>494</v>
      </c>
      <c r="C89" s="12" t="s">
        <v>495</v>
      </c>
      <c r="D89" s="13" t="s">
        <v>496</v>
      </c>
      <c r="E89" s="12" t="s">
        <v>497</v>
      </c>
      <c r="F89" s="14">
        <v>43466</v>
      </c>
      <c r="G89" s="13" t="s">
        <v>16</v>
      </c>
      <c r="H89" s="3">
        <v>42205</v>
      </c>
      <c r="I89" s="3" t="s">
        <v>498</v>
      </c>
      <c r="J89" s="3" t="s">
        <v>499</v>
      </c>
      <c r="L89" s="15"/>
    </row>
    <row r="90" spans="1:12" ht="35.25" customHeight="1" x14ac:dyDescent="0.2">
      <c r="A90" s="11">
        <f t="shared" si="1"/>
        <v>87</v>
      </c>
      <c r="B90" s="12" t="s">
        <v>500</v>
      </c>
      <c r="C90" s="12" t="s">
        <v>501</v>
      </c>
      <c r="D90" s="13" t="s">
        <v>502</v>
      </c>
      <c r="E90" s="12" t="s">
        <v>503</v>
      </c>
      <c r="F90" s="14">
        <v>44075</v>
      </c>
      <c r="G90" s="13" t="s">
        <v>16</v>
      </c>
      <c r="H90" s="3">
        <v>42205</v>
      </c>
      <c r="I90" s="3" t="s">
        <v>504</v>
      </c>
      <c r="J90" s="3" t="s">
        <v>505</v>
      </c>
      <c r="L90" s="15"/>
    </row>
    <row r="91" spans="1:12" ht="35.25" customHeight="1" x14ac:dyDescent="0.2">
      <c r="A91" s="11">
        <f t="shared" si="1"/>
        <v>88</v>
      </c>
      <c r="B91" s="12" t="s">
        <v>506</v>
      </c>
      <c r="C91" s="12" t="s">
        <v>507</v>
      </c>
      <c r="D91" s="13" t="s">
        <v>508</v>
      </c>
      <c r="E91" s="12" t="s">
        <v>411</v>
      </c>
      <c r="F91" s="14">
        <v>41000</v>
      </c>
      <c r="G91" s="13" t="s">
        <v>802</v>
      </c>
      <c r="H91" s="3">
        <v>42205</v>
      </c>
      <c r="I91" s="3" t="s">
        <v>509</v>
      </c>
      <c r="J91" s="3" t="s">
        <v>510</v>
      </c>
      <c r="L91" s="15"/>
    </row>
    <row r="92" spans="1:12" ht="35.25" customHeight="1" x14ac:dyDescent="0.2">
      <c r="A92" s="11">
        <f t="shared" si="1"/>
        <v>89</v>
      </c>
      <c r="B92" s="12" t="s">
        <v>511</v>
      </c>
      <c r="C92" s="12" t="s">
        <v>512</v>
      </c>
      <c r="D92" s="13" t="s">
        <v>513</v>
      </c>
      <c r="E92" s="12" t="s">
        <v>514</v>
      </c>
      <c r="F92" s="14">
        <v>44287</v>
      </c>
      <c r="G92" s="13" t="s">
        <v>16</v>
      </c>
      <c r="H92" s="3">
        <v>42205</v>
      </c>
      <c r="I92" s="3" t="s">
        <v>509</v>
      </c>
      <c r="J92" s="3" t="s">
        <v>515</v>
      </c>
      <c r="L92" s="15"/>
    </row>
    <row r="93" spans="1:12" ht="35.25" customHeight="1" x14ac:dyDescent="0.2">
      <c r="A93" s="11">
        <f t="shared" si="1"/>
        <v>90</v>
      </c>
      <c r="B93" s="12" t="s">
        <v>516</v>
      </c>
      <c r="C93" s="12" t="s">
        <v>517</v>
      </c>
      <c r="D93" s="13" t="s">
        <v>518</v>
      </c>
      <c r="E93" s="12" t="s">
        <v>519</v>
      </c>
      <c r="F93" s="14">
        <v>43922</v>
      </c>
      <c r="G93" s="13" t="s">
        <v>16</v>
      </c>
      <c r="H93" s="3">
        <v>42205</v>
      </c>
      <c r="I93" s="3" t="s">
        <v>520</v>
      </c>
      <c r="J93" s="3" t="s">
        <v>521</v>
      </c>
      <c r="L93" s="15"/>
    </row>
    <row r="94" spans="1:12" ht="35.25" customHeight="1" x14ac:dyDescent="0.2">
      <c r="A94" s="11">
        <f t="shared" si="1"/>
        <v>91</v>
      </c>
      <c r="B94" s="12" t="s">
        <v>522</v>
      </c>
      <c r="C94" s="12" t="s">
        <v>523</v>
      </c>
      <c r="D94" s="13" t="s">
        <v>524</v>
      </c>
      <c r="E94" s="12" t="s">
        <v>379</v>
      </c>
      <c r="F94" s="14">
        <v>40969</v>
      </c>
      <c r="G94" s="13" t="s">
        <v>16</v>
      </c>
      <c r="H94" s="3">
        <v>42205</v>
      </c>
      <c r="I94" s="3" t="s">
        <v>525</v>
      </c>
      <c r="J94" s="3" t="s">
        <v>526</v>
      </c>
      <c r="L94" s="15"/>
    </row>
    <row r="95" spans="1:12" ht="35.25" customHeight="1" x14ac:dyDescent="0.2">
      <c r="A95" s="11">
        <f t="shared" si="1"/>
        <v>92</v>
      </c>
      <c r="B95" s="12" t="s">
        <v>527</v>
      </c>
      <c r="C95" s="12" t="s">
        <v>528</v>
      </c>
      <c r="D95" s="13" t="s">
        <v>529</v>
      </c>
      <c r="E95" s="12" t="s">
        <v>379</v>
      </c>
      <c r="F95" s="14">
        <v>41730</v>
      </c>
      <c r="G95" s="13" t="s">
        <v>16</v>
      </c>
      <c r="H95" s="3">
        <v>42205</v>
      </c>
      <c r="I95" s="3" t="s">
        <v>525</v>
      </c>
      <c r="J95" s="3" t="s">
        <v>530</v>
      </c>
      <c r="L95" s="15"/>
    </row>
    <row r="96" spans="1:12" ht="35.25" customHeight="1" x14ac:dyDescent="0.2">
      <c r="A96" s="11">
        <f t="shared" si="1"/>
        <v>93</v>
      </c>
      <c r="B96" s="12" t="s">
        <v>531</v>
      </c>
      <c r="C96" s="12" t="s">
        <v>532</v>
      </c>
      <c r="D96" s="13" t="s">
        <v>533</v>
      </c>
      <c r="E96" s="12" t="s">
        <v>534</v>
      </c>
      <c r="F96" s="14">
        <v>43952</v>
      </c>
      <c r="G96" s="13" t="s">
        <v>16</v>
      </c>
      <c r="H96" s="3">
        <v>42205</v>
      </c>
      <c r="I96" s="3" t="s">
        <v>525</v>
      </c>
      <c r="J96" s="3" t="s">
        <v>535</v>
      </c>
      <c r="L96" s="15"/>
    </row>
    <row r="97" spans="1:12" ht="35.25" customHeight="1" x14ac:dyDescent="0.2">
      <c r="A97" s="11">
        <f t="shared" si="1"/>
        <v>94</v>
      </c>
      <c r="B97" s="12" t="s">
        <v>536</v>
      </c>
      <c r="C97" s="12" t="s">
        <v>532</v>
      </c>
      <c r="D97" s="13" t="s">
        <v>537</v>
      </c>
      <c r="E97" s="12" t="s">
        <v>534</v>
      </c>
      <c r="F97" s="14">
        <v>44044</v>
      </c>
      <c r="G97" s="13" t="s">
        <v>16</v>
      </c>
      <c r="H97" s="3">
        <v>42205</v>
      </c>
      <c r="I97" s="3" t="s">
        <v>525</v>
      </c>
      <c r="J97" s="3" t="s">
        <v>538</v>
      </c>
      <c r="L97" s="15"/>
    </row>
    <row r="98" spans="1:12" ht="35.25" customHeight="1" x14ac:dyDescent="0.2">
      <c r="A98" s="11">
        <f t="shared" si="1"/>
        <v>95</v>
      </c>
      <c r="B98" s="12" t="s">
        <v>539</v>
      </c>
      <c r="C98" s="12" t="s">
        <v>540</v>
      </c>
      <c r="D98" s="13" t="s">
        <v>541</v>
      </c>
      <c r="E98" s="12" t="s">
        <v>258</v>
      </c>
      <c r="F98" s="14">
        <v>41000</v>
      </c>
      <c r="G98" s="13" t="s">
        <v>16</v>
      </c>
      <c r="H98" s="3">
        <v>42207</v>
      </c>
      <c r="I98" s="3" t="s">
        <v>542</v>
      </c>
      <c r="J98" s="3" t="s">
        <v>543</v>
      </c>
      <c r="L98" s="15"/>
    </row>
    <row r="99" spans="1:12" ht="35.25" customHeight="1" x14ac:dyDescent="0.2">
      <c r="A99" s="11">
        <f t="shared" si="1"/>
        <v>96</v>
      </c>
      <c r="B99" s="12" t="s">
        <v>544</v>
      </c>
      <c r="C99" s="12" t="s">
        <v>545</v>
      </c>
      <c r="D99" s="13" t="s">
        <v>546</v>
      </c>
      <c r="E99" s="12" t="s">
        <v>547</v>
      </c>
      <c r="F99" s="14">
        <v>43922</v>
      </c>
      <c r="G99" s="13" t="s">
        <v>16</v>
      </c>
      <c r="H99" s="3">
        <v>42207</v>
      </c>
      <c r="I99" s="3" t="s">
        <v>548</v>
      </c>
      <c r="J99" s="3" t="s">
        <v>549</v>
      </c>
      <c r="L99" s="15"/>
    </row>
    <row r="100" spans="1:12" ht="35.25" customHeight="1" x14ac:dyDescent="0.2">
      <c r="A100" s="11">
        <f t="shared" si="1"/>
        <v>97</v>
      </c>
      <c r="B100" s="12" t="s">
        <v>550</v>
      </c>
      <c r="C100" s="12" t="s">
        <v>551</v>
      </c>
      <c r="D100" s="13" t="s">
        <v>552</v>
      </c>
      <c r="E100" s="12" t="s">
        <v>553</v>
      </c>
      <c r="F100" s="14">
        <v>38991</v>
      </c>
      <c r="G100" s="13" t="s">
        <v>16</v>
      </c>
      <c r="H100" s="3">
        <v>42207</v>
      </c>
      <c r="I100" s="3" t="s">
        <v>554</v>
      </c>
      <c r="J100" s="3" t="s">
        <v>555</v>
      </c>
      <c r="L100" s="15"/>
    </row>
    <row r="101" spans="1:12" ht="35.25" customHeight="1" x14ac:dyDescent="0.2">
      <c r="A101" s="11">
        <f t="shared" si="1"/>
        <v>98</v>
      </c>
      <c r="B101" s="12" t="s">
        <v>556</v>
      </c>
      <c r="C101" s="12" t="s">
        <v>557</v>
      </c>
      <c r="D101" s="13" t="s">
        <v>558</v>
      </c>
      <c r="E101" s="12" t="s">
        <v>559</v>
      </c>
      <c r="F101" s="14">
        <v>39295</v>
      </c>
      <c r="G101" s="13" t="s">
        <v>16</v>
      </c>
      <c r="H101" s="3">
        <v>42207</v>
      </c>
      <c r="I101" s="3" t="s">
        <v>560</v>
      </c>
      <c r="J101" s="3" t="s">
        <v>561</v>
      </c>
      <c r="L101" s="15"/>
    </row>
    <row r="102" spans="1:12" ht="35.25" customHeight="1" x14ac:dyDescent="0.2">
      <c r="A102" s="11">
        <f t="shared" si="1"/>
        <v>99</v>
      </c>
      <c r="B102" s="12" t="s">
        <v>562</v>
      </c>
      <c r="C102" s="12" t="s">
        <v>563</v>
      </c>
      <c r="D102" s="13" t="s">
        <v>564</v>
      </c>
      <c r="E102" s="12" t="s">
        <v>565</v>
      </c>
      <c r="F102" s="14">
        <v>38991</v>
      </c>
      <c r="G102" s="13" t="s">
        <v>16</v>
      </c>
      <c r="H102" s="3">
        <v>42209</v>
      </c>
      <c r="I102" s="3" t="s">
        <v>566</v>
      </c>
      <c r="J102" s="3" t="s">
        <v>567</v>
      </c>
      <c r="L102" s="15"/>
    </row>
    <row r="103" spans="1:12" ht="35.25" customHeight="1" x14ac:dyDescent="0.2">
      <c r="A103" s="11">
        <f t="shared" si="1"/>
        <v>100</v>
      </c>
      <c r="B103" s="12" t="s">
        <v>568</v>
      </c>
      <c r="C103" s="12" t="s">
        <v>569</v>
      </c>
      <c r="D103" s="13" t="s">
        <v>570</v>
      </c>
      <c r="E103" s="12" t="s">
        <v>571</v>
      </c>
      <c r="F103" s="14">
        <v>41000</v>
      </c>
      <c r="G103" s="13" t="s">
        <v>572</v>
      </c>
      <c r="H103" s="3">
        <v>42209</v>
      </c>
      <c r="I103" s="3" t="s">
        <v>573</v>
      </c>
      <c r="J103" s="3" t="s">
        <v>574</v>
      </c>
      <c r="L103" s="15"/>
    </row>
    <row r="104" spans="1:12" ht="35.25" customHeight="1" x14ac:dyDescent="0.2">
      <c r="A104" s="11">
        <f t="shared" si="1"/>
        <v>101</v>
      </c>
      <c r="B104" s="12" t="s">
        <v>575</v>
      </c>
      <c r="C104" s="12" t="s">
        <v>576</v>
      </c>
      <c r="D104" s="13" t="s">
        <v>577</v>
      </c>
      <c r="E104" s="12" t="s">
        <v>578</v>
      </c>
      <c r="F104" s="14">
        <v>45200</v>
      </c>
      <c r="G104" s="13" t="s">
        <v>802</v>
      </c>
      <c r="H104" s="3">
        <v>42210</v>
      </c>
      <c r="I104" s="3" t="s">
        <v>579</v>
      </c>
      <c r="J104" s="3" t="s">
        <v>580</v>
      </c>
      <c r="L104" s="15"/>
    </row>
    <row r="105" spans="1:12" ht="35.25" customHeight="1" x14ac:dyDescent="0.2">
      <c r="A105" s="11">
        <f t="shared" si="1"/>
        <v>102</v>
      </c>
      <c r="B105" s="12" t="s">
        <v>581</v>
      </c>
      <c r="C105" s="12" t="s">
        <v>582</v>
      </c>
      <c r="D105" s="13" t="s">
        <v>583</v>
      </c>
      <c r="E105" s="12" t="s">
        <v>584</v>
      </c>
      <c r="F105" s="14">
        <v>41730</v>
      </c>
      <c r="G105" s="13" t="s">
        <v>16</v>
      </c>
      <c r="H105" s="3">
        <v>42210</v>
      </c>
      <c r="I105" s="3" t="s">
        <v>585</v>
      </c>
      <c r="J105" s="3" t="s">
        <v>586</v>
      </c>
      <c r="L105" s="15"/>
    </row>
    <row r="106" spans="1:12" ht="35.25" customHeight="1" x14ac:dyDescent="0.2">
      <c r="A106" s="11">
        <f t="shared" si="1"/>
        <v>103</v>
      </c>
      <c r="B106" s="12" t="s">
        <v>587</v>
      </c>
      <c r="C106" s="12" t="s">
        <v>588</v>
      </c>
      <c r="D106" s="13" t="s">
        <v>589</v>
      </c>
      <c r="E106" s="12" t="s">
        <v>590</v>
      </c>
      <c r="F106" s="14">
        <v>41821</v>
      </c>
      <c r="G106" s="13" t="s">
        <v>16</v>
      </c>
      <c r="H106" s="3">
        <v>42210</v>
      </c>
      <c r="I106" s="3" t="s">
        <v>591</v>
      </c>
      <c r="J106" s="3" t="s">
        <v>592</v>
      </c>
      <c r="L106" s="15"/>
    </row>
    <row r="107" spans="1:12" ht="35.25" customHeight="1" x14ac:dyDescent="0.2">
      <c r="A107" s="11">
        <f t="shared" si="1"/>
        <v>104</v>
      </c>
      <c r="B107" s="12" t="s">
        <v>593</v>
      </c>
      <c r="C107" s="12" t="s">
        <v>594</v>
      </c>
      <c r="D107" s="13" t="s">
        <v>595</v>
      </c>
      <c r="E107" s="12" t="s">
        <v>596</v>
      </c>
      <c r="F107" s="14">
        <v>42826</v>
      </c>
      <c r="G107" s="13" t="s">
        <v>16</v>
      </c>
      <c r="H107" s="3">
        <v>42210</v>
      </c>
      <c r="I107" s="3" t="s">
        <v>597</v>
      </c>
      <c r="J107" s="3" t="s">
        <v>598</v>
      </c>
      <c r="L107" s="15"/>
    </row>
    <row r="108" spans="1:12" ht="35.25" customHeight="1" x14ac:dyDescent="0.2">
      <c r="A108" s="11">
        <f t="shared" si="1"/>
        <v>105</v>
      </c>
      <c r="B108" s="12" t="s">
        <v>599</v>
      </c>
      <c r="C108" s="12" t="s">
        <v>600</v>
      </c>
      <c r="D108" s="13" t="s">
        <v>601</v>
      </c>
      <c r="E108" s="12" t="s">
        <v>602</v>
      </c>
      <c r="F108" s="14">
        <v>44501</v>
      </c>
      <c r="G108" s="13" t="s">
        <v>16</v>
      </c>
      <c r="H108" s="3">
        <v>42211</v>
      </c>
      <c r="I108" s="3" t="s">
        <v>603</v>
      </c>
      <c r="J108" s="3" t="s">
        <v>604</v>
      </c>
      <c r="L108" s="15"/>
    </row>
    <row r="109" spans="1:12" ht="35.25" customHeight="1" x14ac:dyDescent="0.2">
      <c r="A109" s="11">
        <f t="shared" si="1"/>
        <v>106</v>
      </c>
      <c r="B109" s="12" t="s">
        <v>605</v>
      </c>
      <c r="C109" s="12" t="s">
        <v>606</v>
      </c>
      <c r="D109" s="13" t="s">
        <v>607</v>
      </c>
      <c r="E109" s="12" t="s">
        <v>608</v>
      </c>
      <c r="F109" s="14">
        <v>43739</v>
      </c>
      <c r="G109" s="13" t="s">
        <v>16</v>
      </c>
      <c r="H109" s="3">
        <v>42211</v>
      </c>
      <c r="I109" s="3" t="s">
        <v>609</v>
      </c>
      <c r="J109" s="3" t="s">
        <v>610</v>
      </c>
      <c r="L109" s="15"/>
    </row>
    <row r="110" spans="1:12" ht="35.25" customHeight="1" x14ac:dyDescent="0.2">
      <c r="A110" s="11">
        <f t="shared" si="1"/>
        <v>107</v>
      </c>
      <c r="B110" s="12" t="s">
        <v>611</v>
      </c>
      <c r="C110" s="12" t="s">
        <v>612</v>
      </c>
      <c r="D110" s="13" t="s">
        <v>613</v>
      </c>
      <c r="E110" s="12" t="s">
        <v>614</v>
      </c>
      <c r="F110" s="14">
        <v>38991</v>
      </c>
      <c r="G110" s="13" t="s">
        <v>16</v>
      </c>
      <c r="H110" s="3">
        <v>42211</v>
      </c>
      <c r="I110" s="3" t="s">
        <v>615</v>
      </c>
      <c r="J110" s="3" t="s">
        <v>616</v>
      </c>
      <c r="L110" s="15"/>
    </row>
    <row r="111" spans="1:12" ht="35.25" customHeight="1" x14ac:dyDescent="0.2">
      <c r="A111" s="11">
        <f t="shared" si="1"/>
        <v>108</v>
      </c>
      <c r="B111" s="12" t="s">
        <v>617</v>
      </c>
      <c r="C111" s="12" t="s">
        <v>618</v>
      </c>
      <c r="D111" s="13" t="s">
        <v>619</v>
      </c>
      <c r="E111" s="12" t="s">
        <v>620</v>
      </c>
      <c r="F111" s="14">
        <v>41000</v>
      </c>
      <c r="G111" s="13" t="s">
        <v>16</v>
      </c>
      <c r="H111" s="3">
        <v>42211</v>
      </c>
      <c r="I111" s="3" t="s">
        <v>621</v>
      </c>
      <c r="J111" s="3" t="s">
        <v>622</v>
      </c>
      <c r="L111" s="15"/>
    </row>
    <row r="112" spans="1:12" ht="35.25" customHeight="1" x14ac:dyDescent="0.2">
      <c r="A112" s="11">
        <f t="shared" si="1"/>
        <v>109</v>
      </c>
      <c r="B112" s="12" t="s">
        <v>623</v>
      </c>
      <c r="C112" s="12" t="s">
        <v>624</v>
      </c>
      <c r="D112" s="13" t="s">
        <v>625</v>
      </c>
      <c r="E112" s="12" t="s">
        <v>608</v>
      </c>
      <c r="F112" s="14">
        <v>41214</v>
      </c>
      <c r="G112" s="13" t="s">
        <v>16</v>
      </c>
      <c r="H112" s="3">
        <v>42211</v>
      </c>
      <c r="I112" s="3" t="s">
        <v>626</v>
      </c>
      <c r="J112" s="3" t="s">
        <v>627</v>
      </c>
      <c r="L112" s="15"/>
    </row>
    <row r="113" spans="1:12" ht="35.25" customHeight="1" x14ac:dyDescent="0.2">
      <c r="A113" s="11">
        <f t="shared" si="1"/>
        <v>110</v>
      </c>
      <c r="B113" s="12" t="s">
        <v>628</v>
      </c>
      <c r="C113" s="12" t="s">
        <v>629</v>
      </c>
      <c r="D113" s="13" t="s">
        <v>630</v>
      </c>
      <c r="E113" s="12" t="s">
        <v>631</v>
      </c>
      <c r="F113" s="14">
        <v>42339</v>
      </c>
      <c r="G113" s="13" t="s">
        <v>16</v>
      </c>
      <c r="H113" s="3">
        <v>42212</v>
      </c>
      <c r="I113" s="3" t="s">
        <v>632</v>
      </c>
      <c r="J113" s="3" t="s">
        <v>633</v>
      </c>
      <c r="L113" s="15"/>
    </row>
    <row r="114" spans="1:12" ht="35.25" customHeight="1" x14ac:dyDescent="0.2">
      <c r="A114" s="11">
        <f t="shared" si="1"/>
        <v>111</v>
      </c>
      <c r="B114" s="12" t="s">
        <v>634</v>
      </c>
      <c r="C114" s="12" t="s">
        <v>635</v>
      </c>
      <c r="D114" s="13" t="s">
        <v>636</v>
      </c>
      <c r="E114" s="12" t="s">
        <v>637</v>
      </c>
      <c r="F114" s="14">
        <v>39904</v>
      </c>
      <c r="G114" s="13" t="s">
        <v>16</v>
      </c>
      <c r="H114" s="3">
        <v>42212</v>
      </c>
      <c r="I114" s="3" t="s">
        <v>638</v>
      </c>
      <c r="J114" s="3" t="s">
        <v>639</v>
      </c>
      <c r="L114" s="15"/>
    </row>
    <row r="115" spans="1:12" ht="35.25" customHeight="1" x14ac:dyDescent="0.2">
      <c r="A115" s="11">
        <f t="shared" si="1"/>
        <v>112</v>
      </c>
      <c r="B115" s="12" t="s">
        <v>640</v>
      </c>
      <c r="C115" s="12" t="s">
        <v>641</v>
      </c>
      <c r="D115" s="13" t="s">
        <v>642</v>
      </c>
      <c r="E115" s="12" t="s">
        <v>643</v>
      </c>
      <c r="F115" s="14">
        <v>43831</v>
      </c>
      <c r="G115" s="13" t="s">
        <v>16</v>
      </c>
      <c r="H115" s="3">
        <v>42213</v>
      </c>
      <c r="I115" s="3" t="s">
        <v>644</v>
      </c>
      <c r="J115" s="3" t="s">
        <v>645</v>
      </c>
      <c r="L115" s="15"/>
    </row>
    <row r="116" spans="1:12" ht="35.25" customHeight="1" x14ac:dyDescent="0.2">
      <c r="A116" s="11">
        <f t="shared" si="1"/>
        <v>113</v>
      </c>
      <c r="B116" s="12" t="s">
        <v>646</v>
      </c>
      <c r="C116" s="12" t="s">
        <v>647</v>
      </c>
      <c r="D116" s="13" t="s">
        <v>648</v>
      </c>
      <c r="E116" s="12" t="s">
        <v>147</v>
      </c>
      <c r="F116" s="14">
        <v>41061</v>
      </c>
      <c r="G116" s="13" t="s">
        <v>16</v>
      </c>
      <c r="H116" s="3">
        <v>42213</v>
      </c>
      <c r="I116" s="3" t="s">
        <v>649</v>
      </c>
      <c r="J116" s="3" t="s">
        <v>650</v>
      </c>
      <c r="L116" s="15"/>
    </row>
    <row r="117" spans="1:12" ht="35.25" customHeight="1" x14ac:dyDescent="0.2">
      <c r="A117" s="11">
        <f t="shared" si="1"/>
        <v>114</v>
      </c>
      <c r="B117" s="12" t="s">
        <v>651</v>
      </c>
      <c r="C117" s="12" t="s">
        <v>652</v>
      </c>
      <c r="D117" s="13" t="s">
        <v>653</v>
      </c>
      <c r="E117" s="12" t="s">
        <v>643</v>
      </c>
      <c r="F117" s="14">
        <v>43831</v>
      </c>
      <c r="G117" s="13" t="s">
        <v>16</v>
      </c>
      <c r="H117" s="3">
        <v>42213</v>
      </c>
      <c r="I117" s="3" t="s">
        <v>649</v>
      </c>
      <c r="J117" s="3" t="s">
        <v>654</v>
      </c>
      <c r="L117" s="15"/>
    </row>
    <row r="118" spans="1:12" ht="35.25" customHeight="1" x14ac:dyDescent="0.2">
      <c r="A118" s="11">
        <f t="shared" si="1"/>
        <v>115</v>
      </c>
      <c r="B118" s="12" t="s">
        <v>655</v>
      </c>
      <c r="C118" s="12" t="s">
        <v>656</v>
      </c>
      <c r="D118" s="13" t="s">
        <v>657</v>
      </c>
      <c r="E118" s="12" t="s">
        <v>658</v>
      </c>
      <c r="F118" s="14">
        <v>41000</v>
      </c>
      <c r="G118" s="13" t="s">
        <v>659</v>
      </c>
      <c r="H118" s="3">
        <v>42213</v>
      </c>
      <c r="I118" s="3" t="s">
        <v>660</v>
      </c>
      <c r="J118" s="3" t="s">
        <v>661</v>
      </c>
      <c r="L118" s="15"/>
    </row>
    <row r="119" spans="1:12" ht="35.25" customHeight="1" x14ac:dyDescent="0.2">
      <c r="A119" s="11">
        <f t="shared" si="1"/>
        <v>116</v>
      </c>
      <c r="B119" s="12" t="s">
        <v>662</v>
      </c>
      <c r="C119" s="12" t="s">
        <v>663</v>
      </c>
      <c r="D119" s="13" t="s">
        <v>664</v>
      </c>
      <c r="E119" s="12" t="s">
        <v>497</v>
      </c>
      <c r="F119" s="14">
        <v>44409</v>
      </c>
      <c r="G119" s="13" t="s">
        <v>16</v>
      </c>
      <c r="H119" s="3">
        <v>42213</v>
      </c>
      <c r="I119" s="3" t="s">
        <v>665</v>
      </c>
      <c r="J119" s="3" t="s">
        <v>666</v>
      </c>
      <c r="L119" s="15"/>
    </row>
    <row r="120" spans="1:12" ht="35.25" customHeight="1" x14ac:dyDescent="0.2">
      <c r="A120" s="11">
        <f t="shared" si="1"/>
        <v>117</v>
      </c>
      <c r="B120" s="12" t="s">
        <v>667</v>
      </c>
      <c r="C120" s="12" t="s">
        <v>668</v>
      </c>
      <c r="D120" s="13" t="s">
        <v>669</v>
      </c>
      <c r="E120" s="12" t="s">
        <v>670</v>
      </c>
      <c r="F120" s="14">
        <v>40817</v>
      </c>
      <c r="G120" s="13" t="s">
        <v>671</v>
      </c>
      <c r="H120" s="3">
        <v>42214</v>
      </c>
      <c r="I120" s="3" t="s">
        <v>672</v>
      </c>
      <c r="J120" s="3" t="s">
        <v>673</v>
      </c>
      <c r="L120" s="15"/>
    </row>
    <row r="121" spans="1:12" ht="35.25" customHeight="1" x14ac:dyDescent="0.2">
      <c r="A121" s="11">
        <f t="shared" si="1"/>
        <v>118</v>
      </c>
      <c r="B121" s="12" t="s">
        <v>674</v>
      </c>
      <c r="C121" s="12" t="s">
        <v>675</v>
      </c>
      <c r="D121" s="13" t="s">
        <v>676</v>
      </c>
      <c r="E121" s="12" t="s">
        <v>670</v>
      </c>
      <c r="F121" s="14">
        <v>41122</v>
      </c>
      <c r="G121" s="13" t="s">
        <v>16</v>
      </c>
      <c r="H121" s="3">
        <v>42214</v>
      </c>
      <c r="I121" s="3" t="s">
        <v>672</v>
      </c>
      <c r="J121" s="3" t="s">
        <v>677</v>
      </c>
      <c r="L121" s="15"/>
    </row>
    <row r="122" spans="1:12" ht="35.25" customHeight="1" x14ac:dyDescent="0.2">
      <c r="A122" s="11">
        <f t="shared" si="1"/>
        <v>119</v>
      </c>
      <c r="B122" s="12" t="s">
        <v>678</v>
      </c>
      <c r="C122" s="12" t="s">
        <v>679</v>
      </c>
      <c r="D122" s="13" t="s">
        <v>680</v>
      </c>
      <c r="E122" s="12" t="s">
        <v>497</v>
      </c>
      <c r="F122" s="14">
        <v>41153</v>
      </c>
      <c r="G122" s="13" t="s">
        <v>16</v>
      </c>
      <c r="H122" s="3">
        <v>42214</v>
      </c>
      <c r="I122" s="3" t="s">
        <v>672</v>
      </c>
      <c r="J122" s="3" t="s">
        <v>681</v>
      </c>
      <c r="L122" s="15"/>
    </row>
    <row r="123" spans="1:12" ht="35.25" customHeight="1" x14ac:dyDescent="0.2">
      <c r="A123" s="11">
        <f t="shared" si="1"/>
        <v>120</v>
      </c>
      <c r="B123" s="12" t="s">
        <v>682</v>
      </c>
      <c r="C123" s="12" t="s">
        <v>683</v>
      </c>
      <c r="D123" s="13" t="s">
        <v>684</v>
      </c>
      <c r="E123" s="12" t="s">
        <v>497</v>
      </c>
      <c r="F123" s="14">
        <v>43313</v>
      </c>
      <c r="G123" s="13" t="s">
        <v>16</v>
      </c>
      <c r="H123" s="3">
        <v>42214</v>
      </c>
      <c r="I123" s="3" t="s">
        <v>672</v>
      </c>
      <c r="J123" s="3" t="s">
        <v>685</v>
      </c>
      <c r="L123" s="15"/>
    </row>
    <row r="124" spans="1:12" ht="35.25" customHeight="1" x14ac:dyDescent="0.2">
      <c r="A124" s="11">
        <f t="shared" si="1"/>
        <v>121</v>
      </c>
      <c r="B124" s="12" t="s">
        <v>686</v>
      </c>
      <c r="C124" s="12" t="s">
        <v>687</v>
      </c>
      <c r="D124" s="13" t="s">
        <v>688</v>
      </c>
      <c r="E124" s="12" t="s">
        <v>311</v>
      </c>
      <c r="F124" s="14">
        <v>44835</v>
      </c>
      <c r="G124" s="13" t="s">
        <v>16</v>
      </c>
      <c r="H124" s="3">
        <v>42214</v>
      </c>
      <c r="I124" s="3" t="s">
        <v>672</v>
      </c>
      <c r="J124" s="3" t="s">
        <v>689</v>
      </c>
      <c r="L124" s="15"/>
    </row>
    <row r="125" spans="1:12" ht="35.25" customHeight="1" x14ac:dyDescent="0.2">
      <c r="A125" s="11">
        <f t="shared" si="1"/>
        <v>122</v>
      </c>
      <c r="B125" s="12" t="s">
        <v>690</v>
      </c>
      <c r="C125" s="12" t="s">
        <v>683</v>
      </c>
      <c r="D125" s="13" t="s">
        <v>691</v>
      </c>
      <c r="E125" s="12" t="s">
        <v>692</v>
      </c>
      <c r="F125" s="14">
        <v>45017</v>
      </c>
      <c r="G125" s="13" t="s">
        <v>16</v>
      </c>
      <c r="H125" s="3">
        <v>42214</v>
      </c>
      <c r="I125" s="3" t="s">
        <v>672</v>
      </c>
      <c r="J125" s="3" t="s">
        <v>693</v>
      </c>
      <c r="L125" s="15"/>
    </row>
    <row r="126" spans="1:12" ht="35.25" customHeight="1" x14ac:dyDescent="0.2">
      <c r="A126" s="11">
        <f t="shared" si="1"/>
        <v>123</v>
      </c>
      <c r="B126" s="12" t="s">
        <v>694</v>
      </c>
      <c r="C126" s="12" t="s">
        <v>695</v>
      </c>
      <c r="D126" s="13" t="s">
        <v>696</v>
      </c>
      <c r="E126" s="12" t="s">
        <v>670</v>
      </c>
      <c r="F126" s="14">
        <v>41760</v>
      </c>
      <c r="G126" s="13" t="s">
        <v>16</v>
      </c>
      <c r="H126" s="3">
        <v>42214</v>
      </c>
      <c r="I126" s="3" t="s">
        <v>697</v>
      </c>
      <c r="J126" s="3" t="s">
        <v>698</v>
      </c>
      <c r="L126" s="15"/>
    </row>
    <row r="127" spans="1:12" ht="35.25" customHeight="1" x14ac:dyDescent="0.2">
      <c r="A127" s="11">
        <f t="shared" si="1"/>
        <v>124</v>
      </c>
      <c r="B127" s="12" t="s">
        <v>699</v>
      </c>
      <c r="C127" s="12" t="s">
        <v>700</v>
      </c>
      <c r="D127" s="13" t="s">
        <v>701</v>
      </c>
      <c r="E127" s="12" t="s">
        <v>351</v>
      </c>
      <c r="F127" s="14">
        <v>44743</v>
      </c>
      <c r="G127" s="13" t="s">
        <v>16</v>
      </c>
      <c r="H127" s="3">
        <v>42214</v>
      </c>
      <c r="I127" s="3" t="s">
        <v>702</v>
      </c>
      <c r="J127" s="3" t="s">
        <v>703</v>
      </c>
      <c r="L127" s="15"/>
    </row>
    <row r="128" spans="1:12" ht="35.25" customHeight="1" x14ac:dyDescent="0.2">
      <c r="A128" s="11">
        <f t="shared" si="1"/>
        <v>125</v>
      </c>
      <c r="B128" s="12" t="s">
        <v>704</v>
      </c>
      <c r="C128" s="12" t="s">
        <v>705</v>
      </c>
      <c r="D128" s="13" t="s">
        <v>706</v>
      </c>
      <c r="E128" s="12" t="s">
        <v>658</v>
      </c>
      <c r="F128" s="14">
        <v>40238</v>
      </c>
      <c r="G128" s="13" t="s">
        <v>707</v>
      </c>
      <c r="H128" s="3">
        <v>42214</v>
      </c>
      <c r="I128" s="3" t="s">
        <v>708</v>
      </c>
      <c r="J128" s="3" t="s">
        <v>709</v>
      </c>
      <c r="L128" s="15"/>
    </row>
    <row r="129" spans="1:12" ht="35.25" customHeight="1" x14ac:dyDescent="0.2">
      <c r="A129" s="11">
        <f t="shared" si="1"/>
        <v>126</v>
      </c>
      <c r="B129" s="12" t="s">
        <v>710</v>
      </c>
      <c r="C129" s="12" t="s">
        <v>711</v>
      </c>
      <c r="D129" s="13" t="s">
        <v>712</v>
      </c>
      <c r="E129" s="12" t="s">
        <v>713</v>
      </c>
      <c r="F129" s="14">
        <v>41000</v>
      </c>
      <c r="G129" s="13" t="s">
        <v>16</v>
      </c>
      <c r="H129" s="3">
        <v>42214</v>
      </c>
      <c r="I129" s="3" t="s">
        <v>714</v>
      </c>
      <c r="J129" s="3" t="s">
        <v>715</v>
      </c>
      <c r="L129" s="15"/>
    </row>
    <row r="130" spans="1:12" ht="35.25" customHeight="1" x14ac:dyDescent="0.2">
      <c r="A130" s="11">
        <f t="shared" si="1"/>
        <v>127</v>
      </c>
      <c r="B130" s="12" t="s">
        <v>716</v>
      </c>
      <c r="C130" s="12" t="s">
        <v>717</v>
      </c>
      <c r="D130" s="13" t="s">
        <v>718</v>
      </c>
      <c r="E130" s="12" t="s">
        <v>719</v>
      </c>
      <c r="F130" s="14">
        <v>45231</v>
      </c>
      <c r="G130" s="13" t="s">
        <v>16</v>
      </c>
      <c r="H130" s="3">
        <v>42307</v>
      </c>
      <c r="I130" s="3" t="s">
        <v>720</v>
      </c>
      <c r="J130" s="3" t="s">
        <v>721</v>
      </c>
      <c r="L130" s="15"/>
    </row>
    <row r="131" spans="1:12" ht="35.25" customHeight="1" x14ac:dyDescent="0.2">
      <c r="A131" s="11">
        <f t="shared" si="1"/>
        <v>128</v>
      </c>
      <c r="B131" s="12" t="s">
        <v>722</v>
      </c>
      <c r="C131" s="12" t="s">
        <v>723</v>
      </c>
      <c r="D131" s="13" t="s">
        <v>724</v>
      </c>
      <c r="E131" s="12" t="s">
        <v>725</v>
      </c>
      <c r="F131" s="14">
        <v>38991</v>
      </c>
      <c r="G131" s="13" t="s">
        <v>16</v>
      </c>
      <c r="H131" s="3">
        <v>42308</v>
      </c>
      <c r="I131" s="3" t="s">
        <v>726</v>
      </c>
      <c r="J131" s="3" t="s">
        <v>727</v>
      </c>
      <c r="L131" s="15"/>
    </row>
    <row r="132" spans="1:12" ht="35.25" customHeight="1" x14ac:dyDescent="0.2">
      <c r="A132" s="11">
        <f t="shared" si="1"/>
        <v>129</v>
      </c>
      <c r="B132" s="12" t="s">
        <v>728</v>
      </c>
      <c r="C132" s="12" t="s">
        <v>729</v>
      </c>
      <c r="D132" s="13" t="s">
        <v>730</v>
      </c>
      <c r="E132" s="12" t="s">
        <v>731</v>
      </c>
      <c r="F132" s="14">
        <v>44287</v>
      </c>
      <c r="G132" s="13" t="s">
        <v>16</v>
      </c>
      <c r="H132" s="3">
        <v>42308</v>
      </c>
      <c r="I132" s="3" t="s">
        <v>726</v>
      </c>
      <c r="J132" s="3" t="s">
        <v>732</v>
      </c>
      <c r="L132" s="15"/>
    </row>
    <row r="133" spans="1:12" ht="35.25" customHeight="1" x14ac:dyDescent="0.2">
      <c r="A133" s="11">
        <f t="shared" si="1"/>
        <v>130</v>
      </c>
      <c r="B133" s="12" t="s">
        <v>733</v>
      </c>
      <c r="C133" s="12" t="s">
        <v>734</v>
      </c>
      <c r="D133" s="13" t="s">
        <v>735</v>
      </c>
      <c r="E133" s="12" t="s">
        <v>736</v>
      </c>
      <c r="F133" s="14">
        <v>45231</v>
      </c>
      <c r="G133" s="13" t="s">
        <v>16</v>
      </c>
      <c r="H133" s="3">
        <v>42321</v>
      </c>
      <c r="I133" s="3" t="s">
        <v>737</v>
      </c>
      <c r="J133" s="3" t="s">
        <v>738</v>
      </c>
      <c r="L133" s="15"/>
    </row>
    <row r="134" spans="1:12" ht="35.25" customHeight="1" x14ac:dyDescent="0.2">
      <c r="A134" s="11">
        <f t="shared" si="1"/>
        <v>131</v>
      </c>
      <c r="B134" s="12" t="s">
        <v>739</v>
      </c>
      <c r="C134" s="12" t="s">
        <v>740</v>
      </c>
      <c r="D134" s="13" t="s">
        <v>741</v>
      </c>
      <c r="E134" s="12" t="s">
        <v>742</v>
      </c>
      <c r="F134" s="14">
        <v>44409</v>
      </c>
      <c r="G134" s="13" t="s">
        <v>16</v>
      </c>
      <c r="H134" s="3">
        <v>42321</v>
      </c>
      <c r="I134" s="3" t="s">
        <v>743</v>
      </c>
      <c r="J134" s="3" t="s">
        <v>744</v>
      </c>
      <c r="L134" s="15"/>
    </row>
    <row r="135" spans="1:12" ht="35.25" customHeight="1" x14ac:dyDescent="0.2">
      <c r="A135" s="11">
        <f t="shared" si="1"/>
        <v>132</v>
      </c>
      <c r="B135" s="12" t="s">
        <v>745</v>
      </c>
      <c r="C135" s="12" t="s">
        <v>746</v>
      </c>
      <c r="D135" s="13" t="s">
        <v>747</v>
      </c>
      <c r="E135" s="12" t="s">
        <v>736</v>
      </c>
      <c r="F135" s="14">
        <v>38991</v>
      </c>
      <c r="G135" s="13" t="s">
        <v>16</v>
      </c>
      <c r="H135" s="3">
        <v>42321</v>
      </c>
      <c r="I135" s="3" t="s">
        <v>748</v>
      </c>
      <c r="J135" s="3" t="s">
        <v>749</v>
      </c>
      <c r="L135" s="15"/>
    </row>
    <row r="136" spans="1:12" ht="35.25" customHeight="1" x14ac:dyDescent="0.2">
      <c r="A136" s="11">
        <f t="shared" si="1"/>
        <v>133</v>
      </c>
      <c r="B136" s="12" t="s">
        <v>750</v>
      </c>
      <c r="C136" s="12" t="s">
        <v>751</v>
      </c>
      <c r="D136" s="13" t="s">
        <v>752</v>
      </c>
      <c r="E136" s="12" t="s">
        <v>753</v>
      </c>
      <c r="F136" s="14">
        <v>41000</v>
      </c>
      <c r="G136" s="13" t="s">
        <v>16</v>
      </c>
      <c r="H136" s="5">
        <v>42321</v>
      </c>
      <c r="I136" s="5" t="s">
        <v>754</v>
      </c>
      <c r="J136" s="5" t="s">
        <v>755</v>
      </c>
      <c r="L136" s="15"/>
    </row>
    <row r="137" spans="1:12" ht="35.25" customHeight="1" x14ac:dyDescent="0.2">
      <c r="A137" s="11">
        <f t="shared" si="1"/>
        <v>134</v>
      </c>
      <c r="B137" s="12" t="s">
        <v>756</v>
      </c>
      <c r="C137" s="12" t="s">
        <v>757</v>
      </c>
      <c r="D137" s="13" t="s">
        <v>758</v>
      </c>
      <c r="E137" s="12" t="s">
        <v>759</v>
      </c>
      <c r="F137" s="14">
        <v>39539</v>
      </c>
      <c r="G137" s="13" t="s">
        <v>16</v>
      </c>
      <c r="H137" s="3">
        <v>42322</v>
      </c>
      <c r="I137" s="3" t="s">
        <v>760</v>
      </c>
      <c r="J137" s="3" t="s">
        <v>761</v>
      </c>
      <c r="L137" s="15"/>
    </row>
    <row r="138" spans="1:12" ht="35.25" customHeight="1" x14ac:dyDescent="0.2">
      <c r="A138" s="11">
        <f t="shared" si="1"/>
        <v>135</v>
      </c>
      <c r="B138" s="12" t="s">
        <v>762</v>
      </c>
      <c r="C138" s="12" t="s">
        <v>763</v>
      </c>
      <c r="D138" s="13" t="s">
        <v>758</v>
      </c>
      <c r="E138" s="12" t="s">
        <v>759</v>
      </c>
      <c r="F138" s="14">
        <v>40787</v>
      </c>
      <c r="G138" s="13" t="s">
        <v>16</v>
      </c>
      <c r="H138" s="3">
        <v>42322</v>
      </c>
      <c r="I138" s="3" t="s">
        <v>760</v>
      </c>
      <c r="J138" s="3" t="s">
        <v>764</v>
      </c>
      <c r="L138" s="15"/>
    </row>
    <row r="139" spans="1:12" ht="35.25" customHeight="1" x14ac:dyDescent="0.2">
      <c r="A139" s="11">
        <f t="shared" si="1"/>
        <v>136</v>
      </c>
      <c r="B139" s="12" t="s">
        <v>765</v>
      </c>
      <c r="C139" s="12" t="s">
        <v>763</v>
      </c>
      <c r="D139" s="13" t="s">
        <v>758</v>
      </c>
      <c r="E139" s="12" t="s">
        <v>759</v>
      </c>
      <c r="F139" s="14">
        <v>41456</v>
      </c>
      <c r="G139" s="13" t="s">
        <v>16</v>
      </c>
      <c r="H139" s="3">
        <v>42322</v>
      </c>
      <c r="I139" s="3" t="s">
        <v>760</v>
      </c>
      <c r="J139" s="3" t="s">
        <v>766</v>
      </c>
      <c r="L139" s="15"/>
    </row>
    <row r="140" spans="1:12" ht="35.25" customHeight="1" x14ac:dyDescent="0.2">
      <c r="A140" s="11">
        <f t="shared" si="1"/>
        <v>137</v>
      </c>
      <c r="B140" s="12" t="s">
        <v>767</v>
      </c>
      <c r="C140" s="12" t="s">
        <v>768</v>
      </c>
      <c r="D140" s="13" t="s">
        <v>769</v>
      </c>
      <c r="E140" s="12" t="s">
        <v>770</v>
      </c>
      <c r="F140" s="14">
        <v>42948</v>
      </c>
      <c r="G140" s="13" t="s">
        <v>16</v>
      </c>
      <c r="H140" s="3">
        <v>42323</v>
      </c>
      <c r="I140" s="3" t="s">
        <v>771</v>
      </c>
      <c r="J140" s="3" t="s">
        <v>772</v>
      </c>
      <c r="L140" s="15"/>
    </row>
    <row r="141" spans="1:12" ht="35.25" customHeight="1" x14ac:dyDescent="0.2">
      <c r="A141" s="11">
        <f t="shared" si="1"/>
        <v>138</v>
      </c>
      <c r="B141" s="12" t="s">
        <v>773</v>
      </c>
      <c r="C141" s="12" t="s">
        <v>774</v>
      </c>
      <c r="D141" s="13" t="s">
        <v>775</v>
      </c>
      <c r="E141" s="12" t="s">
        <v>776</v>
      </c>
      <c r="F141" s="14">
        <v>45017</v>
      </c>
      <c r="G141" s="13" t="s">
        <v>16</v>
      </c>
      <c r="H141" s="3">
        <v>42323</v>
      </c>
      <c r="I141" s="3" t="s">
        <v>777</v>
      </c>
      <c r="J141" s="3" t="s">
        <v>778</v>
      </c>
      <c r="L141" s="15"/>
    </row>
    <row r="142" spans="1:12" ht="35.25" customHeight="1" x14ac:dyDescent="0.2">
      <c r="A142" s="11">
        <f t="shared" si="1"/>
        <v>139</v>
      </c>
      <c r="B142" s="12" t="s">
        <v>779</v>
      </c>
      <c r="C142" s="12" t="s">
        <v>780</v>
      </c>
      <c r="D142" s="13" t="s">
        <v>781</v>
      </c>
      <c r="E142" s="12" t="s">
        <v>782</v>
      </c>
      <c r="F142" s="14">
        <v>41000</v>
      </c>
      <c r="G142" s="13" t="s">
        <v>16</v>
      </c>
      <c r="H142" s="3">
        <v>42411</v>
      </c>
      <c r="I142" s="3" t="s">
        <v>783</v>
      </c>
      <c r="J142" s="3" t="s">
        <v>784</v>
      </c>
      <c r="L142" s="15"/>
    </row>
    <row r="143" spans="1:12" ht="35.25" customHeight="1" x14ac:dyDescent="0.2">
      <c r="A143" s="11">
        <f t="shared" si="1"/>
        <v>140</v>
      </c>
      <c r="B143" s="12" t="s">
        <v>785</v>
      </c>
      <c r="C143" s="12" t="s">
        <v>786</v>
      </c>
      <c r="D143" s="13" t="s">
        <v>787</v>
      </c>
      <c r="E143" s="12" t="s">
        <v>788</v>
      </c>
      <c r="F143" s="14">
        <v>43313</v>
      </c>
      <c r="G143" s="13" t="s">
        <v>16</v>
      </c>
      <c r="H143" s="3">
        <v>42411</v>
      </c>
      <c r="I143" s="3" t="s">
        <v>789</v>
      </c>
      <c r="J143" s="3" t="s">
        <v>790</v>
      </c>
      <c r="L143" s="15"/>
    </row>
    <row r="144" spans="1:12" ht="35.25" customHeight="1" x14ac:dyDescent="0.2">
      <c r="A144" s="11">
        <f t="shared" si="1"/>
        <v>141</v>
      </c>
      <c r="B144" s="12" t="s">
        <v>791</v>
      </c>
      <c r="C144" s="12" t="s">
        <v>792</v>
      </c>
      <c r="D144" s="13" t="s">
        <v>793</v>
      </c>
      <c r="E144" s="12" t="s">
        <v>794</v>
      </c>
      <c r="F144" s="14">
        <v>44044</v>
      </c>
      <c r="G144" s="13" t="s">
        <v>16</v>
      </c>
      <c r="H144" s="3">
        <v>42411</v>
      </c>
      <c r="I144" s="3" t="s">
        <v>795</v>
      </c>
      <c r="J144" s="3" t="s">
        <v>796</v>
      </c>
      <c r="L144" s="15"/>
    </row>
    <row r="145" spans="1:17" ht="12.75" customHeight="1" thickBot="1" x14ac:dyDescent="0.25">
      <c r="B145" s="31"/>
      <c r="C145" s="31"/>
      <c r="D145" s="3"/>
      <c r="E145" s="2"/>
      <c r="F145" s="1"/>
    </row>
    <row r="146" spans="1:17" s="19" customFormat="1" ht="15.75" customHeight="1" x14ac:dyDescent="0.15">
      <c r="A146" s="32" t="s">
        <v>797</v>
      </c>
      <c r="B146" s="33"/>
      <c r="C146" s="33"/>
      <c r="D146" s="33"/>
      <c r="E146" s="33"/>
      <c r="F146" s="33"/>
      <c r="G146" s="34"/>
      <c r="H146" s="3"/>
      <c r="I146" s="3"/>
      <c r="J146" s="3"/>
      <c r="K146" s="18"/>
      <c r="L146" s="18"/>
      <c r="M146" s="18"/>
      <c r="N146" s="18"/>
      <c r="O146" s="18"/>
      <c r="P146" s="18"/>
      <c r="Q146" s="18"/>
    </row>
    <row r="147" spans="1:17" s="19" customFormat="1" ht="13.5" x14ac:dyDescent="0.15">
      <c r="A147" s="35"/>
      <c r="B147" s="36"/>
      <c r="C147" s="36"/>
      <c r="D147" s="36"/>
      <c r="E147" s="36"/>
      <c r="F147" s="36"/>
      <c r="G147" s="37"/>
      <c r="H147" s="3"/>
      <c r="I147" s="3"/>
      <c r="J147" s="3"/>
      <c r="K147" s="18"/>
      <c r="L147" s="18"/>
      <c r="M147" s="18"/>
      <c r="N147" s="18"/>
      <c r="O147" s="18"/>
      <c r="P147" s="18"/>
      <c r="Q147" s="18"/>
    </row>
    <row r="148" spans="1:17" s="19" customFormat="1" ht="13.5" x14ac:dyDescent="0.15">
      <c r="A148" s="35"/>
      <c r="B148" s="36"/>
      <c r="C148" s="36"/>
      <c r="D148" s="36"/>
      <c r="E148" s="36"/>
      <c r="F148" s="36"/>
      <c r="G148" s="37"/>
      <c r="H148" s="3"/>
      <c r="I148" s="3"/>
      <c r="J148" s="3"/>
      <c r="K148" s="18"/>
      <c r="L148" s="18"/>
      <c r="M148" s="18"/>
      <c r="N148" s="18"/>
      <c r="O148" s="18"/>
      <c r="P148" s="18"/>
      <c r="Q148" s="18"/>
    </row>
    <row r="149" spans="1:17" s="19" customFormat="1" ht="13.5" x14ac:dyDescent="0.15">
      <c r="A149" s="35"/>
      <c r="B149" s="36"/>
      <c r="C149" s="36"/>
      <c r="D149" s="36"/>
      <c r="E149" s="36"/>
      <c r="F149" s="36"/>
      <c r="G149" s="37"/>
      <c r="H149" s="3"/>
      <c r="I149" s="3"/>
      <c r="J149" s="3"/>
      <c r="K149" s="18"/>
      <c r="L149" s="18"/>
      <c r="M149" s="18"/>
      <c r="N149" s="18"/>
      <c r="O149" s="18"/>
      <c r="P149" s="18"/>
      <c r="Q149" s="18"/>
    </row>
    <row r="150" spans="1:17" s="19" customFormat="1" ht="13.5" x14ac:dyDescent="0.15">
      <c r="A150" s="35"/>
      <c r="B150" s="36"/>
      <c r="C150" s="36"/>
      <c r="D150" s="36"/>
      <c r="E150" s="36"/>
      <c r="F150" s="36"/>
      <c r="G150" s="37"/>
      <c r="H150" s="3"/>
      <c r="I150" s="3"/>
      <c r="J150" s="3"/>
      <c r="K150" s="18"/>
      <c r="L150" s="18"/>
      <c r="M150" s="18"/>
      <c r="N150" s="18"/>
      <c r="O150" s="18"/>
      <c r="P150" s="18"/>
      <c r="Q150" s="18"/>
    </row>
    <row r="151" spans="1:17" s="19" customFormat="1" ht="13.5" x14ac:dyDescent="0.15">
      <c r="A151" s="35"/>
      <c r="B151" s="36"/>
      <c r="C151" s="36"/>
      <c r="D151" s="36"/>
      <c r="E151" s="36"/>
      <c r="F151" s="36"/>
      <c r="G151" s="37"/>
      <c r="H151" s="3"/>
      <c r="I151" s="3"/>
      <c r="J151" s="3"/>
      <c r="K151" s="18"/>
      <c r="L151" s="18"/>
      <c r="M151" s="18"/>
      <c r="N151" s="18"/>
      <c r="O151" s="18"/>
      <c r="P151" s="18"/>
      <c r="Q151" s="18"/>
    </row>
    <row r="152" spans="1:17" s="19" customFormat="1" ht="13.5" x14ac:dyDescent="0.15">
      <c r="A152" s="20"/>
      <c r="B152" s="18"/>
      <c r="C152" s="18"/>
      <c r="D152" s="18"/>
      <c r="E152" s="18"/>
      <c r="F152" s="18"/>
      <c r="G152" s="21"/>
      <c r="H152" s="3"/>
      <c r="I152" s="3"/>
      <c r="J152" s="3"/>
      <c r="K152" s="18"/>
      <c r="L152" s="18"/>
      <c r="M152" s="18"/>
      <c r="N152" s="18"/>
      <c r="O152" s="18"/>
      <c r="P152" s="18"/>
      <c r="Q152" s="18"/>
    </row>
    <row r="153" spans="1:17" s="19" customFormat="1" ht="23.25" customHeight="1" thickBot="1" x14ac:dyDescent="0.2">
      <c r="A153" s="38" t="s">
        <v>798</v>
      </c>
      <c r="B153" s="39"/>
      <c r="C153" s="39"/>
      <c r="D153" s="22" t="s">
        <v>799</v>
      </c>
      <c r="E153" s="22"/>
      <c r="F153" s="22"/>
      <c r="G153" s="23"/>
      <c r="H153" s="3"/>
      <c r="I153" s="3"/>
      <c r="J153" s="3"/>
      <c r="K153" s="24"/>
      <c r="L153" s="24"/>
      <c r="M153" s="24"/>
      <c r="N153" s="24"/>
      <c r="O153" s="24"/>
      <c r="P153" s="24"/>
      <c r="Q153" s="24"/>
    </row>
    <row r="165" spans="8:10" x14ac:dyDescent="0.2">
      <c r="H165" s="5"/>
      <c r="I165" s="5"/>
      <c r="J165" s="5"/>
    </row>
  </sheetData>
  <mergeCells count="5">
    <mergeCell ref="B2:E2"/>
    <mergeCell ref="F2:G2"/>
    <mergeCell ref="B145:C145"/>
    <mergeCell ref="A146:G151"/>
    <mergeCell ref="A153:C153"/>
  </mergeCells>
  <phoneticPr fontId="2"/>
  <conditionalFormatting sqref="B4:B144">
    <cfRule type="duplicateValues" dxfId="0" priority="1"/>
  </conditionalFormatting>
  <dataValidations count="2">
    <dataValidation imeMode="on" allowBlank="1" showInputMessage="1" showErrorMessage="1" sqref="WVP983052:WVP983184 E65548:E65680 JD65548:JD65680 SZ65548:SZ65680 ACV65548:ACV65680 AMR65548:AMR65680 AWN65548:AWN65680 BGJ65548:BGJ65680 BQF65548:BQF65680 CAB65548:CAB65680 CJX65548:CJX65680 CTT65548:CTT65680 DDP65548:DDP65680 DNL65548:DNL65680 DXH65548:DXH65680 EHD65548:EHD65680 EQZ65548:EQZ65680 FAV65548:FAV65680 FKR65548:FKR65680 FUN65548:FUN65680 GEJ65548:GEJ65680 GOF65548:GOF65680 GYB65548:GYB65680 HHX65548:HHX65680 HRT65548:HRT65680 IBP65548:IBP65680 ILL65548:ILL65680 IVH65548:IVH65680 JFD65548:JFD65680 JOZ65548:JOZ65680 JYV65548:JYV65680 KIR65548:KIR65680 KSN65548:KSN65680 LCJ65548:LCJ65680 LMF65548:LMF65680 LWB65548:LWB65680 MFX65548:MFX65680 MPT65548:MPT65680 MZP65548:MZP65680 NJL65548:NJL65680 NTH65548:NTH65680 ODD65548:ODD65680 OMZ65548:OMZ65680 OWV65548:OWV65680 PGR65548:PGR65680 PQN65548:PQN65680 QAJ65548:QAJ65680 QKF65548:QKF65680 QUB65548:QUB65680 RDX65548:RDX65680 RNT65548:RNT65680 RXP65548:RXP65680 SHL65548:SHL65680 SRH65548:SRH65680 TBD65548:TBD65680 TKZ65548:TKZ65680 TUV65548:TUV65680 UER65548:UER65680 UON65548:UON65680 UYJ65548:UYJ65680 VIF65548:VIF65680 VSB65548:VSB65680 WBX65548:WBX65680 WLT65548:WLT65680 WVP65548:WVP65680 E131084:E131216 JD131084:JD131216 SZ131084:SZ131216 ACV131084:ACV131216 AMR131084:AMR131216 AWN131084:AWN131216 BGJ131084:BGJ131216 BQF131084:BQF131216 CAB131084:CAB131216 CJX131084:CJX131216 CTT131084:CTT131216 DDP131084:DDP131216 DNL131084:DNL131216 DXH131084:DXH131216 EHD131084:EHD131216 EQZ131084:EQZ131216 FAV131084:FAV131216 FKR131084:FKR131216 FUN131084:FUN131216 GEJ131084:GEJ131216 GOF131084:GOF131216 GYB131084:GYB131216 HHX131084:HHX131216 HRT131084:HRT131216 IBP131084:IBP131216 ILL131084:ILL131216 IVH131084:IVH131216 JFD131084:JFD131216 JOZ131084:JOZ131216 JYV131084:JYV131216 KIR131084:KIR131216 KSN131084:KSN131216 LCJ131084:LCJ131216 LMF131084:LMF131216 LWB131084:LWB131216 MFX131084:MFX131216 MPT131084:MPT131216 MZP131084:MZP131216 NJL131084:NJL131216 NTH131084:NTH131216 ODD131084:ODD131216 OMZ131084:OMZ131216 OWV131084:OWV131216 PGR131084:PGR131216 PQN131084:PQN131216 QAJ131084:QAJ131216 QKF131084:QKF131216 QUB131084:QUB131216 RDX131084:RDX131216 RNT131084:RNT131216 RXP131084:RXP131216 SHL131084:SHL131216 SRH131084:SRH131216 TBD131084:TBD131216 TKZ131084:TKZ131216 TUV131084:TUV131216 UER131084:UER131216 UON131084:UON131216 UYJ131084:UYJ131216 VIF131084:VIF131216 VSB131084:VSB131216 WBX131084:WBX131216 WLT131084:WLT131216 WVP131084:WVP131216 E196620:E196752 JD196620:JD196752 SZ196620:SZ196752 ACV196620:ACV196752 AMR196620:AMR196752 AWN196620:AWN196752 BGJ196620:BGJ196752 BQF196620:BQF196752 CAB196620:CAB196752 CJX196620:CJX196752 CTT196620:CTT196752 DDP196620:DDP196752 DNL196620:DNL196752 DXH196620:DXH196752 EHD196620:EHD196752 EQZ196620:EQZ196752 FAV196620:FAV196752 FKR196620:FKR196752 FUN196620:FUN196752 GEJ196620:GEJ196752 GOF196620:GOF196752 GYB196620:GYB196752 HHX196620:HHX196752 HRT196620:HRT196752 IBP196620:IBP196752 ILL196620:ILL196752 IVH196620:IVH196752 JFD196620:JFD196752 JOZ196620:JOZ196752 JYV196620:JYV196752 KIR196620:KIR196752 KSN196620:KSN196752 LCJ196620:LCJ196752 LMF196620:LMF196752 LWB196620:LWB196752 MFX196620:MFX196752 MPT196620:MPT196752 MZP196620:MZP196752 NJL196620:NJL196752 NTH196620:NTH196752 ODD196620:ODD196752 OMZ196620:OMZ196752 OWV196620:OWV196752 PGR196620:PGR196752 PQN196620:PQN196752 QAJ196620:QAJ196752 QKF196620:QKF196752 QUB196620:QUB196752 RDX196620:RDX196752 RNT196620:RNT196752 RXP196620:RXP196752 SHL196620:SHL196752 SRH196620:SRH196752 TBD196620:TBD196752 TKZ196620:TKZ196752 TUV196620:TUV196752 UER196620:UER196752 UON196620:UON196752 UYJ196620:UYJ196752 VIF196620:VIF196752 VSB196620:VSB196752 WBX196620:WBX196752 WLT196620:WLT196752 WVP196620:WVP196752 E262156:E262288 JD262156:JD262288 SZ262156:SZ262288 ACV262156:ACV262288 AMR262156:AMR262288 AWN262156:AWN262288 BGJ262156:BGJ262288 BQF262156:BQF262288 CAB262156:CAB262288 CJX262156:CJX262288 CTT262156:CTT262288 DDP262156:DDP262288 DNL262156:DNL262288 DXH262156:DXH262288 EHD262156:EHD262288 EQZ262156:EQZ262288 FAV262156:FAV262288 FKR262156:FKR262288 FUN262156:FUN262288 GEJ262156:GEJ262288 GOF262156:GOF262288 GYB262156:GYB262288 HHX262156:HHX262288 HRT262156:HRT262288 IBP262156:IBP262288 ILL262156:ILL262288 IVH262156:IVH262288 JFD262156:JFD262288 JOZ262156:JOZ262288 JYV262156:JYV262288 KIR262156:KIR262288 KSN262156:KSN262288 LCJ262156:LCJ262288 LMF262156:LMF262288 LWB262156:LWB262288 MFX262156:MFX262288 MPT262156:MPT262288 MZP262156:MZP262288 NJL262156:NJL262288 NTH262156:NTH262288 ODD262156:ODD262288 OMZ262156:OMZ262288 OWV262156:OWV262288 PGR262156:PGR262288 PQN262156:PQN262288 QAJ262156:QAJ262288 QKF262156:QKF262288 QUB262156:QUB262288 RDX262156:RDX262288 RNT262156:RNT262288 RXP262156:RXP262288 SHL262156:SHL262288 SRH262156:SRH262288 TBD262156:TBD262288 TKZ262156:TKZ262288 TUV262156:TUV262288 UER262156:UER262288 UON262156:UON262288 UYJ262156:UYJ262288 VIF262156:VIF262288 VSB262156:VSB262288 WBX262156:WBX262288 WLT262156:WLT262288 WVP262156:WVP262288 E327692:E327824 JD327692:JD327824 SZ327692:SZ327824 ACV327692:ACV327824 AMR327692:AMR327824 AWN327692:AWN327824 BGJ327692:BGJ327824 BQF327692:BQF327824 CAB327692:CAB327824 CJX327692:CJX327824 CTT327692:CTT327824 DDP327692:DDP327824 DNL327692:DNL327824 DXH327692:DXH327824 EHD327692:EHD327824 EQZ327692:EQZ327824 FAV327692:FAV327824 FKR327692:FKR327824 FUN327692:FUN327824 GEJ327692:GEJ327824 GOF327692:GOF327824 GYB327692:GYB327824 HHX327692:HHX327824 HRT327692:HRT327824 IBP327692:IBP327824 ILL327692:ILL327824 IVH327692:IVH327824 JFD327692:JFD327824 JOZ327692:JOZ327824 JYV327692:JYV327824 KIR327692:KIR327824 KSN327692:KSN327824 LCJ327692:LCJ327824 LMF327692:LMF327824 LWB327692:LWB327824 MFX327692:MFX327824 MPT327692:MPT327824 MZP327692:MZP327824 NJL327692:NJL327824 NTH327692:NTH327824 ODD327692:ODD327824 OMZ327692:OMZ327824 OWV327692:OWV327824 PGR327692:PGR327824 PQN327692:PQN327824 QAJ327692:QAJ327824 QKF327692:QKF327824 QUB327692:QUB327824 RDX327692:RDX327824 RNT327692:RNT327824 RXP327692:RXP327824 SHL327692:SHL327824 SRH327692:SRH327824 TBD327692:TBD327824 TKZ327692:TKZ327824 TUV327692:TUV327824 UER327692:UER327824 UON327692:UON327824 UYJ327692:UYJ327824 VIF327692:VIF327824 VSB327692:VSB327824 WBX327692:WBX327824 WLT327692:WLT327824 WVP327692:WVP327824 E393228:E393360 JD393228:JD393360 SZ393228:SZ393360 ACV393228:ACV393360 AMR393228:AMR393360 AWN393228:AWN393360 BGJ393228:BGJ393360 BQF393228:BQF393360 CAB393228:CAB393360 CJX393228:CJX393360 CTT393228:CTT393360 DDP393228:DDP393360 DNL393228:DNL393360 DXH393228:DXH393360 EHD393228:EHD393360 EQZ393228:EQZ393360 FAV393228:FAV393360 FKR393228:FKR393360 FUN393228:FUN393360 GEJ393228:GEJ393360 GOF393228:GOF393360 GYB393228:GYB393360 HHX393228:HHX393360 HRT393228:HRT393360 IBP393228:IBP393360 ILL393228:ILL393360 IVH393228:IVH393360 JFD393228:JFD393360 JOZ393228:JOZ393360 JYV393228:JYV393360 KIR393228:KIR393360 KSN393228:KSN393360 LCJ393228:LCJ393360 LMF393228:LMF393360 LWB393228:LWB393360 MFX393228:MFX393360 MPT393228:MPT393360 MZP393228:MZP393360 NJL393228:NJL393360 NTH393228:NTH393360 ODD393228:ODD393360 OMZ393228:OMZ393360 OWV393228:OWV393360 PGR393228:PGR393360 PQN393228:PQN393360 QAJ393228:QAJ393360 QKF393228:QKF393360 QUB393228:QUB393360 RDX393228:RDX393360 RNT393228:RNT393360 RXP393228:RXP393360 SHL393228:SHL393360 SRH393228:SRH393360 TBD393228:TBD393360 TKZ393228:TKZ393360 TUV393228:TUV393360 UER393228:UER393360 UON393228:UON393360 UYJ393228:UYJ393360 VIF393228:VIF393360 VSB393228:VSB393360 WBX393228:WBX393360 WLT393228:WLT393360 WVP393228:WVP393360 E458764:E458896 JD458764:JD458896 SZ458764:SZ458896 ACV458764:ACV458896 AMR458764:AMR458896 AWN458764:AWN458896 BGJ458764:BGJ458896 BQF458764:BQF458896 CAB458764:CAB458896 CJX458764:CJX458896 CTT458764:CTT458896 DDP458764:DDP458896 DNL458764:DNL458896 DXH458764:DXH458896 EHD458764:EHD458896 EQZ458764:EQZ458896 FAV458764:FAV458896 FKR458764:FKR458896 FUN458764:FUN458896 GEJ458764:GEJ458896 GOF458764:GOF458896 GYB458764:GYB458896 HHX458764:HHX458896 HRT458764:HRT458896 IBP458764:IBP458896 ILL458764:ILL458896 IVH458764:IVH458896 JFD458764:JFD458896 JOZ458764:JOZ458896 JYV458764:JYV458896 KIR458764:KIR458896 KSN458764:KSN458896 LCJ458764:LCJ458896 LMF458764:LMF458896 LWB458764:LWB458896 MFX458764:MFX458896 MPT458764:MPT458896 MZP458764:MZP458896 NJL458764:NJL458896 NTH458764:NTH458896 ODD458764:ODD458896 OMZ458764:OMZ458896 OWV458764:OWV458896 PGR458764:PGR458896 PQN458764:PQN458896 QAJ458764:QAJ458896 QKF458764:QKF458896 QUB458764:QUB458896 RDX458764:RDX458896 RNT458764:RNT458896 RXP458764:RXP458896 SHL458764:SHL458896 SRH458764:SRH458896 TBD458764:TBD458896 TKZ458764:TKZ458896 TUV458764:TUV458896 UER458764:UER458896 UON458764:UON458896 UYJ458764:UYJ458896 VIF458764:VIF458896 VSB458764:VSB458896 WBX458764:WBX458896 WLT458764:WLT458896 WVP458764:WVP458896 E524300:E524432 JD524300:JD524432 SZ524300:SZ524432 ACV524300:ACV524432 AMR524300:AMR524432 AWN524300:AWN524432 BGJ524300:BGJ524432 BQF524300:BQF524432 CAB524300:CAB524432 CJX524300:CJX524432 CTT524300:CTT524432 DDP524300:DDP524432 DNL524300:DNL524432 DXH524300:DXH524432 EHD524300:EHD524432 EQZ524300:EQZ524432 FAV524300:FAV524432 FKR524300:FKR524432 FUN524300:FUN524432 GEJ524300:GEJ524432 GOF524300:GOF524432 GYB524300:GYB524432 HHX524300:HHX524432 HRT524300:HRT524432 IBP524300:IBP524432 ILL524300:ILL524432 IVH524300:IVH524432 JFD524300:JFD524432 JOZ524300:JOZ524432 JYV524300:JYV524432 KIR524300:KIR524432 KSN524300:KSN524432 LCJ524300:LCJ524432 LMF524300:LMF524432 LWB524300:LWB524432 MFX524300:MFX524432 MPT524300:MPT524432 MZP524300:MZP524432 NJL524300:NJL524432 NTH524300:NTH524432 ODD524300:ODD524432 OMZ524300:OMZ524432 OWV524300:OWV524432 PGR524300:PGR524432 PQN524300:PQN524432 QAJ524300:QAJ524432 QKF524300:QKF524432 QUB524300:QUB524432 RDX524300:RDX524432 RNT524300:RNT524432 RXP524300:RXP524432 SHL524300:SHL524432 SRH524300:SRH524432 TBD524300:TBD524432 TKZ524300:TKZ524432 TUV524300:TUV524432 UER524300:UER524432 UON524300:UON524432 UYJ524300:UYJ524432 VIF524300:VIF524432 VSB524300:VSB524432 WBX524300:WBX524432 WLT524300:WLT524432 WVP524300:WVP524432 E589836:E589968 JD589836:JD589968 SZ589836:SZ589968 ACV589836:ACV589968 AMR589836:AMR589968 AWN589836:AWN589968 BGJ589836:BGJ589968 BQF589836:BQF589968 CAB589836:CAB589968 CJX589836:CJX589968 CTT589836:CTT589968 DDP589836:DDP589968 DNL589836:DNL589968 DXH589836:DXH589968 EHD589836:EHD589968 EQZ589836:EQZ589968 FAV589836:FAV589968 FKR589836:FKR589968 FUN589836:FUN589968 GEJ589836:GEJ589968 GOF589836:GOF589968 GYB589836:GYB589968 HHX589836:HHX589968 HRT589836:HRT589968 IBP589836:IBP589968 ILL589836:ILL589968 IVH589836:IVH589968 JFD589836:JFD589968 JOZ589836:JOZ589968 JYV589836:JYV589968 KIR589836:KIR589968 KSN589836:KSN589968 LCJ589836:LCJ589968 LMF589836:LMF589968 LWB589836:LWB589968 MFX589836:MFX589968 MPT589836:MPT589968 MZP589836:MZP589968 NJL589836:NJL589968 NTH589836:NTH589968 ODD589836:ODD589968 OMZ589836:OMZ589968 OWV589836:OWV589968 PGR589836:PGR589968 PQN589836:PQN589968 QAJ589836:QAJ589968 QKF589836:QKF589968 QUB589836:QUB589968 RDX589836:RDX589968 RNT589836:RNT589968 RXP589836:RXP589968 SHL589836:SHL589968 SRH589836:SRH589968 TBD589836:TBD589968 TKZ589836:TKZ589968 TUV589836:TUV589968 UER589836:UER589968 UON589836:UON589968 UYJ589836:UYJ589968 VIF589836:VIF589968 VSB589836:VSB589968 WBX589836:WBX589968 WLT589836:WLT589968 WVP589836:WVP589968 E655372:E655504 JD655372:JD655504 SZ655372:SZ655504 ACV655372:ACV655504 AMR655372:AMR655504 AWN655372:AWN655504 BGJ655372:BGJ655504 BQF655372:BQF655504 CAB655372:CAB655504 CJX655372:CJX655504 CTT655372:CTT655504 DDP655372:DDP655504 DNL655372:DNL655504 DXH655372:DXH655504 EHD655372:EHD655504 EQZ655372:EQZ655504 FAV655372:FAV655504 FKR655372:FKR655504 FUN655372:FUN655504 GEJ655372:GEJ655504 GOF655372:GOF655504 GYB655372:GYB655504 HHX655372:HHX655504 HRT655372:HRT655504 IBP655372:IBP655504 ILL655372:ILL655504 IVH655372:IVH655504 JFD655372:JFD655504 JOZ655372:JOZ655504 JYV655372:JYV655504 KIR655372:KIR655504 KSN655372:KSN655504 LCJ655372:LCJ655504 LMF655372:LMF655504 LWB655372:LWB655504 MFX655372:MFX655504 MPT655372:MPT655504 MZP655372:MZP655504 NJL655372:NJL655504 NTH655372:NTH655504 ODD655372:ODD655504 OMZ655372:OMZ655504 OWV655372:OWV655504 PGR655372:PGR655504 PQN655372:PQN655504 QAJ655372:QAJ655504 QKF655372:QKF655504 QUB655372:QUB655504 RDX655372:RDX655504 RNT655372:RNT655504 RXP655372:RXP655504 SHL655372:SHL655504 SRH655372:SRH655504 TBD655372:TBD655504 TKZ655372:TKZ655504 TUV655372:TUV655504 UER655372:UER655504 UON655372:UON655504 UYJ655372:UYJ655504 VIF655372:VIF655504 VSB655372:VSB655504 WBX655372:WBX655504 WLT655372:WLT655504 WVP655372:WVP655504 E720908:E721040 JD720908:JD721040 SZ720908:SZ721040 ACV720908:ACV721040 AMR720908:AMR721040 AWN720908:AWN721040 BGJ720908:BGJ721040 BQF720908:BQF721040 CAB720908:CAB721040 CJX720908:CJX721040 CTT720908:CTT721040 DDP720908:DDP721040 DNL720908:DNL721040 DXH720908:DXH721040 EHD720908:EHD721040 EQZ720908:EQZ721040 FAV720908:FAV721040 FKR720908:FKR721040 FUN720908:FUN721040 GEJ720908:GEJ721040 GOF720908:GOF721040 GYB720908:GYB721040 HHX720908:HHX721040 HRT720908:HRT721040 IBP720908:IBP721040 ILL720908:ILL721040 IVH720908:IVH721040 JFD720908:JFD721040 JOZ720908:JOZ721040 JYV720908:JYV721040 KIR720908:KIR721040 KSN720908:KSN721040 LCJ720908:LCJ721040 LMF720908:LMF721040 LWB720908:LWB721040 MFX720908:MFX721040 MPT720908:MPT721040 MZP720908:MZP721040 NJL720908:NJL721040 NTH720908:NTH721040 ODD720908:ODD721040 OMZ720908:OMZ721040 OWV720908:OWV721040 PGR720908:PGR721040 PQN720908:PQN721040 QAJ720908:QAJ721040 QKF720908:QKF721040 QUB720908:QUB721040 RDX720908:RDX721040 RNT720908:RNT721040 RXP720908:RXP721040 SHL720908:SHL721040 SRH720908:SRH721040 TBD720908:TBD721040 TKZ720908:TKZ721040 TUV720908:TUV721040 UER720908:UER721040 UON720908:UON721040 UYJ720908:UYJ721040 VIF720908:VIF721040 VSB720908:VSB721040 WBX720908:WBX721040 WLT720908:WLT721040 WVP720908:WVP721040 E786444:E786576 JD786444:JD786576 SZ786444:SZ786576 ACV786444:ACV786576 AMR786444:AMR786576 AWN786444:AWN786576 BGJ786444:BGJ786576 BQF786444:BQF786576 CAB786444:CAB786576 CJX786444:CJX786576 CTT786444:CTT786576 DDP786444:DDP786576 DNL786444:DNL786576 DXH786444:DXH786576 EHD786444:EHD786576 EQZ786444:EQZ786576 FAV786444:FAV786576 FKR786444:FKR786576 FUN786444:FUN786576 GEJ786444:GEJ786576 GOF786444:GOF786576 GYB786444:GYB786576 HHX786444:HHX786576 HRT786444:HRT786576 IBP786444:IBP786576 ILL786444:ILL786576 IVH786444:IVH786576 JFD786444:JFD786576 JOZ786444:JOZ786576 JYV786444:JYV786576 KIR786444:KIR786576 KSN786444:KSN786576 LCJ786444:LCJ786576 LMF786444:LMF786576 LWB786444:LWB786576 MFX786444:MFX786576 MPT786444:MPT786576 MZP786444:MZP786576 NJL786444:NJL786576 NTH786444:NTH786576 ODD786444:ODD786576 OMZ786444:OMZ786576 OWV786444:OWV786576 PGR786444:PGR786576 PQN786444:PQN786576 QAJ786444:QAJ786576 QKF786444:QKF786576 QUB786444:QUB786576 RDX786444:RDX786576 RNT786444:RNT786576 RXP786444:RXP786576 SHL786444:SHL786576 SRH786444:SRH786576 TBD786444:TBD786576 TKZ786444:TKZ786576 TUV786444:TUV786576 UER786444:UER786576 UON786444:UON786576 UYJ786444:UYJ786576 VIF786444:VIF786576 VSB786444:VSB786576 WBX786444:WBX786576 WLT786444:WLT786576 WVP786444:WVP786576 E851980:E852112 JD851980:JD852112 SZ851980:SZ852112 ACV851980:ACV852112 AMR851980:AMR852112 AWN851980:AWN852112 BGJ851980:BGJ852112 BQF851980:BQF852112 CAB851980:CAB852112 CJX851980:CJX852112 CTT851980:CTT852112 DDP851980:DDP852112 DNL851980:DNL852112 DXH851980:DXH852112 EHD851980:EHD852112 EQZ851980:EQZ852112 FAV851980:FAV852112 FKR851980:FKR852112 FUN851980:FUN852112 GEJ851980:GEJ852112 GOF851980:GOF852112 GYB851980:GYB852112 HHX851980:HHX852112 HRT851980:HRT852112 IBP851980:IBP852112 ILL851980:ILL852112 IVH851980:IVH852112 JFD851980:JFD852112 JOZ851980:JOZ852112 JYV851980:JYV852112 KIR851980:KIR852112 KSN851980:KSN852112 LCJ851980:LCJ852112 LMF851980:LMF852112 LWB851980:LWB852112 MFX851980:MFX852112 MPT851980:MPT852112 MZP851980:MZP852112 NJL851980:NJL852112 NTH851980:NTH852112 ODD851980:ODD852112 OMZ851980:OMZ852112 OWV851980:OWV852112 PGR851980:PGR852112 PQN851980:PQN852112 QAJ851980:QAJ852112 QKF851980:QKF852112 QUB851980:QUB852112 RDX851980:RDX852112 RNT851980:RNT852112 RXP851980:RXP852112 SHL851980:SHL852112 SRH851980:SRH852112 TBD851980:TBD852112 TKZ851980:TKZ852112 TUV851980:TUV852112 UER851980:UER852112 UON851980:UON852112 UYJ851980:UYJ852112 VIF851980:VIF852112 VSB851980:VSB852112 WBX851980:WBX852112 WLT851980:WLT852112 WVP851980:WVP852112 E917516:E917648 JD917516:JD917648 SZ917516:SZ917648 ACV917516:ACV917648 AMR917516:AMR917648 AWN917516:AWN917648 BGJ917516:BGJ917648 BQF917516:BQF917648 CAB917516:CAB917648 CJX917516:CJX917648 CTT917516:CTT917648 DDP917516:DDP917648 DNL917516:DNL917648 DXH917516:DXH917648 EHD917516:EHD917648 EQZ917516:EQZ917648 FAV917516:FAV917648 FKR917516:FKR917648 FUN917516:FUN917648 GEJ917516:GEJ917648 GOF917516:GOF917648 GYB917516:GYB917648 HHX917516:HHX917648 HRT917516:HRT917648 IBP917516:IBP917648 ILL917516:ILL917648 IVH917516:IVH917648 JFD917516:JFD917648 JOZ917516:JOZ917648 JYV917516:JYV917648 KIR917516:KIR917648 KSN917516:KSN917648 LCJ917516:LCJ917648 LMF917516:LMF917648 LWB917516:LWB917648 MFX917516:MFX917648 MPT917516:MPT917648 MZP917516:MZP917648 NJL917516:NJL917648 NTH917516:NTH917648 ODD917516:ODD917648 OMZ917516:OMZ917648 OWV917516:OWV917648 PGR917516:PGR917648 PQN917516:PQN917648 QAJ917516:QAJ917648 QKF917516:QKF917648 QUB917516:QUB917648 RDX917516:RDX917648 RNT917516:RNT917648 RXP917516:RXP917648 SHL917516:SHL917648 SRH917516:SRH917648 TBD917516:TBD917648 TKZ917516:TKZ917648 TUV917516:TUV917648 UER917516:UER917648 UON917516:UON917648 UYJ917516:UYJ917648 VIF917516:VIF917648 VSB917516:VSB917648 WBX917516:WBX917648 WLT917516:WLT917648 WVP917516:WVP917648 E983052:E983184 JD983052:JD983184 SZ983052:SZ983184 ACV983052:ACV983184 AMR983052:AMR983184 AWN983052:AWN983184 BGJ983052:BGJ983184 BQF983052:BQF983184 CAB983052:CAB983184 CJX983052:CJX983184 CTT983052:CTT983184 DDP983052:DDP983184 DNL983052:DNL983184 DXH983052:DXH983184 EHD983052:EHD983184 EQZ983052:EQZ983184 FAV983052:FAV983184 FKR983052:FKR983184 FUN983052:FUN983184 GEJ983052:GEJ983184 GOF983052:GOF983184 GYB983052:GYB983184 HHX983052:HHX983184 HRT983052:HRT983184 IBP983052:IBP983184 ILL983052:ILL983184 IVH983052:IVH983184 JFD983052:JFD983184 JOZ983052:JOZ983184 JYV983052:JYV983184 KIR983052:KIR983184 KSN983052:KSN983184 LCJ983052:LCJ983184 LMF983052:LMF983184 LWB983052:LWB983184 MFX983052:MFX983184 MPT983052:MPT983184 MZP983052:MZP983184 NJL983052:NJL983184 NTH983052:NTH983184 ODD983052:ODD983184 OMZ983052:OMZ983184 OWV983052:OWV983184 PGR983052:PGR983184 PQN983052:PQN983184 QAJ983052:QAJ983184 QKF983052:QKF983184 QUB983052:QUB983184 RDX983052:RDX983184 RNT983052:RNT983184 RXP983052:RXP983184 SHL983052:SHL983184 SRH983052:SRH983184 TBD983052:TBD983184 TKZ983052:TKZ983184 TUV983052:TUV983184 UER983052:UER983184 UON983052:UON983184 UYJ983052:UYJ983184 VIF983052:VIF983184 VSB983052:VSB983184 WBX983052:WBX983184 WLT983052:WLT983184 WVP4:WVP144 JD4:JD144 SZ4:SZ144 ACV4:ACV144 AMR4:AMR144 AWN4:AWN144 BGJ4:BGJ144 BQF4:BQF144 CAB4:CAB144 CJX4:CJX144 CTT4:CTT144 DDP4:DDP144 DNL4:DNL144 DXH4:DXH144 EHD4:EHD144 EQZ4:EQZ144 FAV4:FAV144 FKR4:FKR144 FUN4:FUN144 GEJ4:GEJ144 GOF4:GOF144 GYB4:GYB144 HHX4:HHX144 HRT4:HRT144 IBP4:IBP144 ILL4:ILL144 IVH4:IVH144 JFD4:JFD144 JOZ4:JOZ144 JYV4:JYV144 KIR4:KIR144 KSN4:KSN144 LCJ4:LCJ144 LMF4:LMF144 LWB4:LWB144 MFX4:MFX144 MPT4:MPT144 MZP4:MZP144 NJL4:NJL144 NTH4:NTH144 ODD4:ODD144 OMZ4:OMZ144 OWV4:OWV144 PGR4:PGR144 PQN4:PQN144 QAJ4:QAJ144 QKF4:QKF144 QUB4:QUB144 RDX4:RDX144 RNT4:RNT144 RXP4:RXP144 SHL4:SHL144 SRH4:SRH144 TBD4:TBD144 TKZ4:TKZ144 TUV4:TUV144 UER4:UER144 UON4:UON144 UYJ4:UYJ144 VIF4:VIF144 VSB4:VSB144 WBX4:WBX144 WLT4:WLT144 E4:E144" xr:uid="{7E9DD5D0-FA42-441C-9952-09A8976CEE55}"/>
    <dataValidation imeMode="disabled" allowBlank="1" showInputMessage="1" showErrorMessage="1" sqref="D65548:D65680 JC65548:JC65680 SY65548:SY65680 ACU65548:ACU65680 AMQ65548:AMQ65680 AWM65548:AWM65680 BGI65548:BGI65680 BQE65548:BQE65680 CAA65548:CAA65680 CJW65548:CJW65680 CTS65548:CTS65680 DDO65548:DDO65680 DNK65548:DNK65680 DXG65548:DXG65680 EHC65548:EHC65680 EQY65548:EQY65680 FAU65548:FAU65680 FKQ65548:FKQ65680 FUM65548:FUM65680 GEI65548:GEI65680 GOE65548:GOE65680 GYA65548:GYA65680 HHW65548:HHW65680 HRS65548:HRS65680 IBO65548:IBO65680 ILK65548:ILK65680 IVG65548:IVG65680 JFC65548:JFC65680 JOY65548:JOY65680 JYU65548:JYU65680 KIQ65548:KIQ65680 KSM65548:KSM65680 LCI65548:LCI65680 LME65548:LME65680 LWA65548:LWA65680 MFW65548:MFW65680 MPS65548:MPS65680 MZO65548:MZO65680 NJK65548:NJK65680 NTG65548:NTG65680 ODC65548:ODC65680 OMY65548:OMY65680 OWU65548:OWU65680 PGQ65548:PGQ65680 PQM65548:PQM65680 QAI65548:QAI65680 QKE65548:QKE65680 QUA65548:QUA65680 RDW65548:RDW65680 RNS65548:RNS65680 RXO65548:RXO65680 SHK65548:SHK65680 SRG65548:SRG65680 TBC65548:TBC65680 TKY65548:TKY65680 TUU65548:TUU65680 UEQ65548:UEQ65680 UOM65548:UOM65680 UYI65548:UYI65680 VIE65548:VIE65680 VSA65548:VSA65680 WBW65548:WBW65680 WLS65548:WLS65680 WVO65548:WVO65680 D131084:D131216 JC131084:JC131216 SY131084:SY131216 ACU131084:ACU131216 AMQ131084:AMQ131216 AWM131084:AWM131216 BGI131084:BGI131216 BQE131084:BQE131216 CAA131084:CAA131216 CJW131084:CJW131216 CTS131084:CTS131216 DDO131084:DDO131216 DNK131084:DNK131216 DXG131084:DXG131216 EHC131084:EHC131216 EQY131084:EQY131216 FAU131084:FAU131216 FKQ131084:FKQ131216 FUM131084:FUM131216 GEI131084:GEI131216 GOE131084:GOE131216 GYA131084:GYA131216 HHW131084:HHW131216 HRS131084:HRS131216 IBO131084:IBO131216 ILK131084:ILK131216 IVG131084:IVG131216 JFC131084:JFC131216 JOY131084:JOY131216 JYU131084:JYU131216 KIQ131084:KIQ131216 KSM131084:KSM131216 LCI131084:LCI131216 LME131084:LME131216 LWA131084:LWA131216 MFW131084:MFW131216 MPS131084:MPS131216 MZO131084:MZO131216 NJK131084:NJK131216 NTG131084:NTG131216 ODC131084:ODC131216 OMY131084:OMY131216 OWU131084:OWU131216 PGQ131084:PGQ131216 PQM131084:PQM131216 QAI131084:QAI131216 QKE131084:QKE131216 QUA131084:QUA131216 RDW131084:RDW131216 RNS131084:RNS131216 RXO131084:RXO131216 SHK131084:SHK131216 SRG131084:SRG131216 TBC131084:TBC131216 TKY131084:TKY131216 TUU131084:TUU131216 UEQ131084:UEQ131216 UOM131084:UOM131216 UYI131084:UYI131216 VIE131084:VIE131216 VSA131084:VSA131216 WBW131084:WBW131216 WLS131084:WLS131216 WVO131084:WVO131216 D196620:D196752 JC196620:JC196752 SY196620:SY196752 ACU196620:ACU196752 AMQ196620:AMQ196752 AWM196620:AWM196752 BGI196620:BGI196752 BQE196620:BQE196752 CAA196620:CAA196752 CJW196620:CJW196752 CTS196620:CTS196752 DDO196620:DDO196752 DNK196620:DNK196752 DXG196620:DXG196752 EHC196620:EHC196752 EQY196620:EQY196752 FAU196620:FAU196752 FKQ196620:FKQ196752 FUM196620:FUM196752 GEI196620:GEI196752 GOE196620:GOE196752 GYA196620:GYA196752 HHW196620:HHW196752 HRS196620:HRS196752 IBO196620:IBO196752 ILK196620:ILK196752 IVG196620:IVG196752 JFC196620:JFC196752 JOY196620:JOY196752 JYU196620:JYU196752 KIQ196620:KIQ196752 KSM196620:KSM196752 LCI196620:LCI196752 LME196620:LME196752 LWA196620:LWA196752 MFW196620:MFW196752 MPS196620:MPS196752 MZO196620:MZO196752 NJK196620:NJK196752 NTG196620:NTG196752 ODC196620:ODC196752 OMY196620:OMY196752 OWU196620:OWU196752 PGQ196620:PGQ196752 PQM196620:PQM196752 QAI196620:QAI196752 QKE196620:QKE196752 QUA196620:QUA196752 RDW196620:RDW196752 RNS196620:RNS196752 RXO196620:RXO196752 SHK196620:SHK196752 SRG196620:SRG196752 TBC196620:TBC196752 TKY196620:TKY196752 TUU196620:TUU196752 UEQ196620:UEQ196752 UOM196620:UOM196752 UYI196620:UYI196752 VIE196620:VIE196752 VSA196620:VSA196752 WBW196620:WBW196752 WLS196620:WLS196752 WVO196620:WVO196752 D262156:D262288 JC262156:JC262288 SY262156:SY262288 ACU262156:ACU262288 AMQ262156:AMQ262288 AWM262156:AWM262288 BGI262156:BGI262288 BQE262156:BQE262288 CAA262156:CAA262288 CJW262156:CJW262288 CTS262156:CTS262288 DDO262156:DDO262288 DNK262156:DNK262288 DXG262156:DXG262288 EHC262156:EHC262288 EQY262156:EQY262288 FAU262156:FAU262288 FKQ262156:FKQ262288 FUM262156:FUM262288 GEI262156:GEI262288 GOE262156:GOE262288 GYA262156:GYA262288 HHW262156:HHW262288 HRS262156:HRS262288 IBO262156:IBO262288 ILK262156:ILK262288 IVG262156:IVG262288 JFC262156:JFC262288 JOY262156:JOY262288 JYU262156:JYU262288 KIQ262156:KIQ262288 KSM262156:KSM262288 LCI262156:LCI262288 LME262156:LME262288 LWA262156:LWA262288 MFW262156:MFW262288 MPS262156:MPS262288 MZO262156:MZO262288 NJK262156:NJK262288 NTG262156:NTG262288 ODC262156:ODC262288 OMY262156:OMY262288 OWU262156:OWU262288 PGQ262156:PGQ262288 PQM262156:PQM262288 QAI262156:QAI262288 QKE262156:QKE262288 QUA262156:QUA262288 RDW262156:RDW262288 RNS262156:RNS262288 RXO262156:RXO262288 SHK262156:SHK262288 SRG262156:SRG262288 TBC262156:TBC262288 TKY262156:TKY262288 TUU262156:TUU262288 UEQ262156:UEQ262288 UOM262156:UOM262288 UYI262156:UYI262288 VIE262156:VIE262288 VSA262156:VSA262288 WBW262156:WBW262288 WLS262156:WLS262288 WVO262156:WVO262288 D327692:D327824 JC327692:JC327824 SY327692:SY327824 ACU327692:ACU327824 AMQ327692:AMQ327824 AWM327692:AWM327824 BGI327692:BGI327824 BQE327692:BQE327824 CAA327692:CAA327824 CJW327692:CJW327824 CTS327692:CTS327824 DDO327692:DDO327824 DNK327692:DNK327824 DXG327692:DXG327824 EHC327692:EHC327824 EQY327692:EQY327824 FAU327692:FAU327824 FKQ327692:FKQ327824 FUM327692:FUM327824 GEI327692:GEI327824 GOE327692:GOE327824 GYA327692:GYA327824 HHW327692:HHW327824 HRS327692:HRS327824 IBO327692:IBO327824 ILK327692:ILK327824 IVG327692:IVG327824 JFC327692:JFC327824 JOY327692:JOY327824 JYU327692:JYU327824 KIQ327692:KIQ327824 KSM327692:KSM327824 LCI327692:LCI327824 LME327692:LME327824 LWA327692:LWA327824 MFW327692:MFW327824 MPS327692:MPS327824 MZO327692:MZO327824 NJK327692:NJK327824 NTG327692:NTG327824 ODC327692:ODC327824 OMY327692:OMY327824 OWU327692:OWU327824 PGQ327692:PGQ327824 PQM327692:PQM327824 QAI327692:QAI327824 QKE327692:QKE327824 QUA327692:QUA327824 RDW327692:RDW327824 RNS327692:RNS327824 RXO327692:RXO327824 SHK327692:SHK327824 SRG327692:SRG327824 TBC327692:TBC327824 TKY327692:TKY327824 TUU327692:TUU327824 UEQ327692:UEQ327824 UOM327692:UOM327824 UYI327692:UYI327824 VIE327692:VIE327824 VSA327692:VSA327824 WBW327692:WBW327824 WLS327692:WLS327824 WVO327692:WVO327824 D393228:D393360 JC393228:JC393360 SY393228:SY393360 ACU393228:ACU393360 AMQ393228:AMQ393360 AWM393228:AWM393360 BGI393228:BGI393360 BQE393228:BQE393360 CAA393228:CAA393360 CJW393228:CJW393360 CTS393228:CTS393360 DDO393228:DDO393360 DNK393228:DNK393360 DXG393228:DXG393360 EHC393228:EHC393360 EQY393228:EQY393360 FAU393228:FAU393360 FKQ393228:FKQ393360 FUM393228:FUM393360 GEI393228:GEI393360 GOE393228:GOE393360 GYA393228:GYA393360 HHW393228:HHW393360 HRS393228:HRS393360 IBO393228:IBO393360 ILK393228:ILK393360 IVG393228:IVG393360 JFC393228:JFC393360 JOY393228:JOY393360 JYU393228:JYU393360 KIQ393228:KIQ393360 KSM393228:KSM393360 LCI393228:LCI393360 LME393228:LME393360 LWA393228:LWA393360 MFW393228:MFW393360 MPS393228:MPS393360 MZO393228:MZO393360 NJK393228:NJK393360 NTG393228:NTG393360 ODC393228:ODC393360 OMY393228:OMY393360 OWU393228:OWU393360 PGQ393228:PGQ393360 PQM393228:PQM393360 QAI393228:QAI393360 QKE393228:QKE393360 QUA393228:QUA393360 RDW393228:RDW393360 RNS393228:RNS393360 RXO393228:RXO393360 SHK393228:SHK393360 SRG393228:SRG393360 TBC393228:TBC393360 TKY393228:TKY393360 TUU393228:TUU393360 UEQ393228:UEQ393360 UOM393228:UOM393360 UYI393228:UYI393360 VIE393228:VIE393360 VSA393228:VSA393360 WBW393228:WBW393360 WLS393228:WLS393360 WVO393228:WVO393360 D458764:D458896 JC458764:JC458896 SY458764:SY458896 ACU458764:ACU458896 AMQ458764:AMQ458896 AWM458764:AWM458896 BGI458764:BGI458896 BQE458764:BQE458896 CAA458764:CAA458896 CJW458764:CJW458896 CTS458764:CTS458896 DDO458764:DDO458896 DNK458764:DNK458896 DXG458764:DXG458896 EHC458764:EHC458896 EQY458764:EQY458896 FAU458764:FAU458896 FKQ458764:FKQ458896 FUM458764:FUM458896 GEI458764:GEI458896 GOE458764:GOE458896 GYA458764:GYA458896 HHW458764:HHW458896 HRS458764:HRS458896 IBO458764:IBO458896 ILK458764:ILK458896 IVG458764:IVG458896 JFC458764:JFC458896 JOY458764:JOY458896 JYU458764:JYU458896 KIQ458764:KIQ458896 KSM458764:KSM458896 LCI458764:LCI458896 LME458764:LME458896 LWA458764:LWA458896 MFW458764:MFW458896 MPS458764:MPS458896 MZO458764:MZO458896 NJK458764:NJK458896 NTG458764:NTG458896 ODC458764:ODC458896 OMY458764:OMY458896 OWU458764:OWU458896 PGQ458764:PGQ458896 PQM458764:PQM458896 QAI458764:QAI458896 QKE458764:QKE458896 QUA458764:QUA458896 RDW458764:RDW458896 RNS458764:RNS458896 RXO458764:RXO458896 SHK458764:SHK458896 SRG458764:SRG458896 TBC458764:TBC458896 TKY458764:TKY458896 TUU458764:TUU458896 UEQ458764:UEQ458896 UOM458764:UOM458896 UYI458764:UYI458896 VIE458764:VIE458896 VSA458764:VSA458896 WBW458764:WBW458896 WLS458764:WLS458896 WVO458764:WVO458896 D524300:D524432 JC524300:JC524432 SY524300:SY524432 ACU524300:ACU524432 AMQ524300:AMQ524432 AWM524300:AWM524432 BGI524300:BGI524432 BQE524300:BQE524432 CAA524300:CAA524432 CJW524300:CJW524432 CTS524300:CTS524432 DDO524300:DDO524432 DNK524300:DNK524432 DXG524300:DXG524432 EHC524300:EHC524432 EQY524300:EQY524432 FAU524300:FAU524432 FKQ524300:FKQ524432 FUM524300:FUM524432 GEI524300:GEI524432 GOE524300:GOE524432 GYA524300:GYA524432 HHW524300:HHW524432 HRS524300:HRS524432 IBO524300:IBO524432 ILK524300:ILK524432 IVG524300:IVG524432 JFC524300:JFC524432 JOY524300:JOY524432 JYU524300:JYU524432 KIQ524300:KIQ524432 KSM524300:KSM524432 LCI524300:LCI524432 LME524300:LME524432 LWA524300:LWA524432 MFW524300:MFW524432 MPS524300:MPS524432 MZO524300:MZO524432 NJK524300:NJK524432 NTG524300:NTG524432 ODC524300:ODC524432 OMY524300:OMY524432 OWU524300:OWU524432 PGQ524300:PGQ524432 PQM524300:PQM524432 QAI524300:QAI524432 QKE524300:QKE524432 QUA524300:QUA524432 RDW524300:RDW524432 RNS524300:RNS524432 RXO524300:RXO524432 SHK524300:SHK524432 SRG524300:SRG524432 TBC524300:TBC524432 TKY524300:TKY524432 TUU524300:TUU524432 UEQ524300:UEQ524432 UOM524300:UOM524432 UYI524300:UYI524432 VIE524300:VIE524432 VSA524300:VSA524432 WBW524300:WBW524432 WLS524300:WLS524432 WVO524300:WVO524432 D589836:D589968 JC589836:JC589968 SY589836:SY589968 ACU589836:ACU589968 AMQ589836:AMQ589968 AWM589836:AWM589968 BGI589836:BGI589968 BQE589836:BQE589968 CAA589836:CAA589968 CJW589836:CJW589968 CTS589836:CTS589968 DDO589836:DDO589968 DNK589836:DNK589968 DXG589836:DXG589968 EHC589836:EHC589968 EQY589836:EQY589968 FAU589836:FAU589968 FKQ589836:FKQ589968 FUM589836:FUM589968 GEI589836:GEI589968 GOE589836:GOE589968 GYA589836:GYA589968 HHW589836:HHW589968 HRS589836:HRS589968 IBO589836:IBO589968 ILK589836:ILK589968 IVG589836:IVG589968 JFC589836:JFC589968 JOY589836:JOY589968 JYU589836:JYU589968 KIQ589836:KIQ589968 KSM589836:KSM589968 LCI589836:LCI589968 LME589836:LME589968 LWA589836:LWA589968 MFW589836:MFW589968 MPS589836:MPS589968 MZO589836:MZO589968 NJK589836:NJK589968 NTG589836:NTG589968 ODC589836:ODC589968 OMY589836:OMY589968 OWU589836:OWU589968 PGQ589836:PGQ589968 PQM589836:PQM589968 QAI589836:QAI589968 QKE589836:QKE589968 QUA589836:QUA589968 RDW589836:RDW589968 RNS589836:RNS589968 RXO589836:RXO589968 SHK589836:SHK589968 SRG589836:SRG589968 TBC589836:TBC589968 TKY589836:TKY589968 TUU589836:TUU589968 UEQ589836:UEQ589968 UOM589836:UOM589968 UYI589836:UYI589968 VIE589836:VIE589968 VSA589836:VSA589968 WBW589836:WBW589968 WLS589836:WLS589968 WVO589836:WVO589968 D655372:D655504 JC655372:JC655504 SY655372:SY655504 ACU655372:ACU655504 AMQ655372:AMQ655504 AWM655372:AWM655504 BGI655372:BGI655504 BQE655372:BQE655504 CAA655372:CAA655504 CJW655372:CJW655504 CTS655372:CTS655504 DDO655372:DDO655504 DNK655372:DNK655504 DXG655372:DXG655504 EHC655372:EHC655504 EQY655372:EQY655504 FAU655372:FAU655504 FKQ655372:FKQ655504 FUM655372:FUM655504 GEI655372:GEI655504 GOE655372:GOE655504 GYA655372:GYA655504 HHW655372:HHW655504 HRS655372:HRS655504 IBO655372:IBO655504 ILK655372:ILK655504 IVG655372:IVG655504 JFC655372:JFC655504 JOY655372:JOY655504 JYU655372:JYU655504 KIQ655372:KIQ655504 KSM655372:KSM655504 LCI655372:LCI655504 LME655372:LME655504 LWA655372:LWA655504 MFW655372:MFW655504 MPS655372:MPS655504 MZO655372:MZO655504 NJK655372:NJK655504 NTG655372:NTG655504 ODC655372:ODC655504 OMY655372:OMY655504 OWU655372:OWU655504 PGQ655372:PGQ655504 PQM655372:PQM655504 QAI655372:QAI655504 QKE655372:QKE655504 QUA655372:QUA655504 RDW655372:RDW655504 RNS655372:RNS655504 RXO655372:RXO655504 SHK655372:SHK655504 SRG655372:SRG655504 TBC655372:TBC655504 TKY655372:TKY655504 TUU655372:TUU655504 UEQ655372:UEQ655504 UOM655372:UOM655504 UYI655372:UYI655504 VIE655372:VIE655504 VSA655372:VSA655504 WBW655372:WBW655504 WLS655372:WLS655504 WVO655372:WVO655504 D720908:D721040 JC720908:JC721040 SY720908:SY721040 ACU720908:ACU721040 AMQ720908:AMQ721040 AWM720908:AWM721040 BGI720908:BGI721040 BQE720908:BQE721040 CAA720908:CAA721040 CJW720908:CJW721040 CTS720908:CTS721040 DDO720908:DDO721040 DNK720908:DNK721040 DXG720908:DXG721040 EHC720908:EHC721040 EQY720908:EQY721040 FAU720908:FAU721040 FKQ720908:FKQ721040 FUM720908:FUM721040 GEI720908:GEI721040 GOE720908:GOE721040 GYA720908:GYA721040 HHW720908:HHW721040 HRS720908:HRS721040 IBO720908:IBO721040 ILK720908:ILK721040 IVG720908:IVG721040 JFC720908:JFC721040 JOY720908:JOY721040 JYU720908:JYU721040 KIQ720908:KIQ721040 KSM720908:KSM721040 LCI720908:LCI721040 LME720908:LME721040 LWA720908:LWA721040 MFW720908:MFW721040 MPS720908:MPS721040 MZO720908:MZO721040 NJK720908:NJK721040 NTG720908:NTG721040 ODC720908:ODC721040 OMY720908:OMY721040 OWU720908:OWU721040 PGQ720908:PGQ721040 PQM720908:PQM721040 QAI720908:QAI721040 QKE720908:QKE721040 QUA720908:QUA721040 RDW720908:RDW721040 RNS720908:RNS721040 RXO720908:RXO721040 SHK720908:SHK721040 SRG720908:SRG721040 TBC720908:TBC721040 TKY720908:TKY721040 TUU720908:TUU721040 UEQ720908:UEQ721040 UOM720908:UOM721040 UYI720908:UYI721040 VIE720908:VIE721040 VSA720908:VSA721040 WBW720908:WBW721040 WLS720908:WLS721040 WVO720908:WVO721040 D786444:D786576 JC786444:JC786576 SY786444:SY786576 ACU786444:ACU786576 AMQ786444:AMQ786576 AWM786444:AWM786576 BGI786444:BGI786576 BQE786444:BQE786576 CAA786444:CAA786576 CJW786444:CJW786576 CTS786444:CTS786576 DDO786444:DDO786576 DNK786444:DNK786576 DXG786444:DXG786576 EHC786444:EHC786576 EQY786444:EQY786576 FAU786444:FAU786576 FKQ786444:FKQ786576 FUM786444:FUM786576 GEI786444:GEI786576 GOE786444:GOE786576 GYA786444:GYA786576 HHW786444:HHW786576 HRS786444:HRS786576 IBO786444:IBO786576 ILK786444:ILK786576 IVG786444:IVG786576 JFC786444:JFC786576 JOY786444:JOY786576 JYU786444:JYU786576 KIQ786444:KIQ786576 KSM786444:KSM786576 LCI786444:LCI786576 LME786444:LME786576 LWA786444:LWA786576 MFW786444:MFW786576 MPS786444:MPS786576 MZO786444:MZO786576 NJK786444:NJK786576 NTG786444:NTG786576 ODC786444:ODC786576 OMY786444:OMY786576 OWU786444:OWU786576 PGQ786444:PGQ786576 PQM786444:PQM786576 QAI786444:QAI786576 QKE786444:QKE786576 QUA786444:QUA786576 RDW786444:RDW786576 RNS786444:RNS786576 RXO786444:RXO786576 SHK786444:SHK786576 SRG786444:SRG786576 TBC786444:TBC786576 TKY786444:TKY786576 TUU786444:TUU786576 UEQ786444:UEQ786576 UOM786444:UOM786576 UYI786444:UYI786576 VIE786444:VIE786576 VSA786444:VSA786576 WBW786444:WBW786576 WLS786444:WLS786576 WVO786444:WVO786576 D851980:D852112 JC851980:JC852112 SY851980:SY852112 ACU851980:ACU852112 AMQ851980:AMQ852112 AWM851980:AWM852112 BGI851980:BGI852112 BQE851980:BQE852112 CAA851980:CAA852112 CJW851980:CJW852112 CTS851980:CTS852112 DDO851980:DDO852112 DNK851980:DNK852112 DXG851980:DXG852112 EHC851980:EHC852112 EQY851980:EQY852112 FAU851980:FAU852112 FKQ851980:FKQ852112 FUM851980:FUM852112 GEI851980:GEI852112 GOE851980:GOE852112 GYA851980:GYA852112 HHW851980:HHW852112 HRS851980:HRS852112 IBO851980:IBO852112 ILK851980:ILK852112 IVG851980:IVG852112 JFC851980:JFC852112 JOY851980:JOY852112 JYU851980:JYU852112 KIQ851980:KIQ852112 KSM851980:KSM852112 LCI851980:LCI852112 LME851980:LME852112 LWA851980:LWA852112 MFW851980:MFW852112 MPS851980:MPS852112 MZO851980:MZO852112 NJK851980:NJK852112 NTG851980:NTG852112 ODC851980:ODC852112 OMY851980:OMY852112 OWU851980:OWU852112 PGQ851980:PGQ852112 PQM851980:PQM852112 QAI851980:QAI852112 QKE851980:QKE852112 QUA851980:QUA852112 RDW851980:RDW852112 RNS851980:RNS852112 RXO851980:RXO852112 SHK851980:SHK852112 SRG851980:SRG852112 TBC851980:TBC852112 TKY851980:TKY852112 TUU851980:TUU852112 UEQ851980:UEQ852112 UOM851980:UOM852112 UYI851980:UYI852112 VIE851980:VIE852112 VSA851980:VSA852112 WBW851980:WBW852112 WLS851980:WLS852112 WVO851980:WVO852112 D917516:D917648 JC917516:JC917648 SY917516:SY917648 ACU917516:ACU917648 AMQ917516:AMQ917648 AWM917516:AWM917648 BGI917516:BGI917648 BQE917516:BQE917648 CAA917516:CAA917648 CJW917516:CJW917648 CTS917516:CTS917648 DDO917516:DDO917648 DNK917516:DNK917648 DXG917516:DXG917648 EHC917516:EHC917648 EQY917516:EQY917648 FAU917516:FAU917648 FKQ917516:FKQ917648 FUM917516:FUM917648 GEI917516:GEI917648 GOE917516:GOE917648 GYA917516:GYA917648 HHW917516:HHW917648 HRS917516:HRS917648 IBO917516:IBO917648 ILK917516:ILK917648 IVG917516:IVG917648 JFC917516:JFC917648 JOY917516:JOY917648 JYU917516:JYU917648 KIQ917516:KIQ917648 KSM917516:KSM917648 LCI917516:LCI917648 LME917516:LME917648 LWA917516:LWA917648 MFW917516:MFW917648 MPS917516:MPS917648 MZO917516:MZO917648 NJK917516:NJK917648 NTG917516:NTG917648 ODC917516:ODC917648 OMY917516:OMY917648 OWU917516:OWU917648 PGQ917516:PGQ917648 PQM917516:PQM917648 QAI917516:QAI917648 QKE917516:QKE917648 QUA917516:QUA917648 RDW917516:RDW917648 RNS917516:RNS917648 RXO917516:RXO917648 SHK917516:SHK917648 SRG917516:SRG917648 TBC917516:TBC917648 TKY917516:TKY917648 TUU917516:TUU917648 UEQ917516:UEQ917648 UOM917516:UOM917648 UYI917516:UYI917648 VIE917516:VIE917648 VSA917516:VSA917648 WBW917516:WBW917648 WLS917516:WLS917648 WVO917516:WVO917648 D983052:D983184 JC983052:JC983184 SY983052:SY983184 ACU983052:ACU983184 AMQ983052:AMQ983184 AWM983052:AWM983184 BGI983052:BGI983184 BQE983052:BQE983184 CAA983052:CAA983184 CJW983052:CJW983184 CTS983052:CTS983184 DDO983052:DDO983184 DNK983052:DNK983184 DXG983052:DXG983184 EHC983052:EHC983184 EQY983052:EQY983184 FAU983052:FAU983184 FKQ983052:FKQ983184 FUM983052:FUM983184 GEI983052:GEI983184 GOE983052:GOE983184 GYA983052:GYA983184 HHW983052:HHW983184 HRS983052:HRS983184 IBO983052:IBO983184 ILK983052:ILK983184 IVG983052:IVG983184 JFC983052:JFC983184 JOY983052:JOY983184 JYU983052:JYU983184 KIQ983052:KIQ983184 KSM983052:KSM983184 LCI983052:LCI983184 LME983052:LME983184 LWA983052:LWA983184 MFW983052:MFW983184 MPS983052:MPS983184 MZO983052:MZO983184 NJK983052:NJK983184 NTG983052:NTG983184 ODC983052:ODC983184 OMY983052:OMY983184 OWU983052:OWU983184 PGQ983052:PGQ983184 PQM983052:PQM983184 QAI983052:QAI983184 QKE983052:QKE983184 QUA983052:QUA983184 RDW983052:RDW983184 RNS983052:RNS983184 RXO983052:RXO983184 SHK983052:SHK983184 SRG983052:SRG983184 TBC983052:TBC983184 TKY983052:TKY983184 TUU983052:TUU983184 UEQ983052:UEQ983184 UOM983052:UOM983184 UYI983052:UYI983184 VIE983052:VIE983184 VSA983052:VSA983184 WBW983052:WBW983184 WLS983052:WLS983184 WVO983052:WVO983184 WVQ983052:WVQ983184 F65548:F65680 JE65548:JE65680 TA65548:TA65680 ACW65548:ACW65680 AMS65548:AMS65680 AWO65548:AWO65680 BGK65548:BGK65680 BQG65548:BQG65680 CAC65548:CAC65680 CJY65548:CJY65680 CTU65548:CTU65680 DDQ65548:DDQ65680 DNM65548:DNM65680 DXI65548:DXI65680 EHE65548:EHE65680 ERA65548:ERA65680 FAW65548:FAW65680 FKS65548:FKS65680 FUO65548:FUO65680 GEK65548:GEK65680 GOG65548:GOG65680 GYC65548:GYC65680 HHY65548:HHY65680 HRU65548:HRU65680 IBQ65548:IBQ65680 ILM65548:ILM65680 IVI65548:IVI65680 JFE65548:JFE65680 JPA65548:JPA65680 JYW65548:JYW65680 KIS65548:KIS65680 KSO65548:KSO65680 LCK65548:LCK65680 LMG65548:LMG65680 LWC65548:LWC65680 MFY65548:MFY65680 MPU65548:MPU65680 MZQ65548:MZQ65680 NJM65548:NJM65680 NTI65548:NTI65680 ODE65548:ODE65680 ONA65548:ONA65680 OWW65548:OWW65680 PGS65548:PGS65680 PQO65548:PQO65680 QAK65548:QAK65680 QKG65548:QKG65680 QUC65548:QUC65680 RDY65548:RDY65680 RNU65548:RNU65680 RXQ65548:RXQ65680 SHM65548:SHM65680 SRI65548:SRI65680 TBE65548:TBE65680 TLA65548:TLA65680 TUW65548:TUW65680 UES65548:UES65680 UOO65548:UOO65680 UYK65548:UYK65680 VIG65548:VIG65680 VSC65548:VSC65680 WBY65548:WBY65680 WLU65548:WLU65680 WVQ65548:WVQ65680 F131084:F131216 JE131084:JE131216 TA131084:TA131216 ACW131084:ACW131216 AMS131084:AMS131216 AWO131084:AWO131216 BGK131084:BGK131216 BQG131084:BQG131216 CAC131084:CAC131216 CJY131084:CJY131216 CTU131084:CTU131216 DDQ131084:DDQ131216 DNM131084:DNM131216 DXI131084:DXI131216 EHE131084:EHE131216 ERA131084:ERA131216 FAW131084:FAW131216 FKS131084:FKS131216 FUO131084:FUO131216 GEK131084:GEK131216 GOG131084:GOG131216 GYC131084:GYC131216 HHY131084:HHY131216 HRU131084:HRU131216 IBQ131084:IBQ131216 ILM131084:ILM131216 IVI131084:IVI131216 JFE131084:JFE131216 JPA131084:JPA131216 JYW131084:JYW131216 KIS131084:KIS131216 KSO131084:KSO131216 LCK131084:LCK131216 LMG131084:LMG131216 LWC131084:LWC131216 MFY131084:MFY131216 MPU131084:MPU131216 MZQ131084:MZQ131216 NJM131084:NJM131216 NTI131084:NTI131216 ODE131084:ODE131216 ONA131084:ONA131216 OWW131084:OWW131216 PGS131084:PGS131216 PQO131084:PQO131216 QAK131084:QAK131216 QKG131084:QKG131216 QUC131084:QUC131216 RDY131084:RDY131216 RNU131084:RNU131216 RXQ131084:RXQ131216 SHM131084:SHM131216 SRI131084:SRI131216 TBE131084:TBE131216 TLA131084:TLA131216 TUW131084:TUW131216 UES131084:UES131216 UOO131084:UOO131216 UYK131084:UYK131216 VIG131084:VIG131216 VSC131084:VSC131216 WBY131084:WBY131216 WLU131084:WLU131216 WVQ131084:WVQ131216 F196620:F196752 JE196620:JE196752 TA196620:TA196752 ACW196620:ACW196752 AMS196620:AMS196752 AWO196620:AWO196752 BGK196620:BGK196752 BQG196620:BQG196752 CAC196620:CAC196752 CJY196620:CJY196752 CTU196620:CTU196752 DDQ196620:DDQ196752 DNM196620:DNM196752 DXI196620:DXI196752 EHE196620:EHE196752 ERA196620:ERA196752 FAW196620:FAW196752 FKS196620:FKS196752 FUO196620:FUO196752 GEK196620:GEK196752 GOG196620:GOG196752 GYC196620:GYC196752 HHY196620:HHY196752 HRU196620:HRU196752 IBQ196620:IBQ196752 ILM196620:ILM196752 IVI196620:IVI196752 JFE196620:JFE196752 JPA196620:JPA196752 JYW196620:JYW196752 KIS196620:KIS196752 KSO196620:KSO196752 LCK196620:LCK196752 LMG196620:LMG196752 LWC196620:LWC196752 MFY196620:MFY196752 MPU196620:MPU196752 MZQ196620:MZQ196752 NJM196620:NJM196752 NTI196620:NTI196752 ODE196620:ODE196752 ONA196620:ONA196752 OWW196620:OWW196752 PGS196620:PGS196752 PQO196620:PQO196752 QAK196620:QAK196752 QKG196620:QKG196752 QUC196620:QUC196752 RDY196620:RDY196752 RNU196620:RNU196752 RXQ196620:RXQ196752 SHM196620:SHM196752 SRI196620:SRI196752 TBE196620:TBE196752 TLA196620:TLA196752 TUW196620:TUW196752 UES196620:UES196752 UOO196620:UOO196752 UYK196620:UYK196752 VIG196620:VIG196752 VSC196620:VSC196752 WBY196620:WBY196752 WLU196620:WLU196752 WVQ196620:WVQ196752 F262156:F262288 JE262156:JE262288 TA262156:TA262288 ACW262156:ACW262288 AMS262156:AMS262288 AWO262156:AWO262288 BGK262156:BGK262288 BQG262156:BQG262288 CAC262156:CAC262288 CJY262156:CJY262288 CTU262156:CTU262288 DDQ262156:DDQ262288 DNM262156:DNM262288 DXI262156:DXI262288 EHE262156:EHE262288 ERA262156:ERA262288 FAW262156:FAW262288 FKS262156:FKS262288 FUO262156:FUO262288 GEK262156:GEK262288 GOG262156:GOG262288 GYC262156:GYC262288 HHY262156:HHY262288 HRU262156:HRU262288 IBQ262156:IBQ262288 ILM262156:ILM262288 IVI262156:IVI262288 JFE262156:JFE262288 JPA262156:JPA262288 JYW262156:JYW262288 KIS262156:KIS262288 KSO262156:KSO262288 LCK262156:LCK262288 LMG262156:LMG262288 LWC262156:LWC262288 MFY262156:MFY262288 MPU262156:MPU262288 MZQ262156:MZQ262288 NJM262156:NJM262288 NTI262156:NTI262288 ODE262156:ODE262288 ONA262156:ONA262288 OWW262156:OWW262288 PGS262156:PGS262288 PQO262156:PQO262288 QAK262156:QAK262288 QKG262156:QKG262288 QUC262156:QUC262288 RDY262156:RDY262288 RNU262156:RNU262288 RXQ262156:RXQ262288 SHM262156:SHM262288 SRI262156:SRI262288 TBE262156:TBE262288 TLA262156:TLA262288 TUW262156:TUW262288 UES262156:UES262288 UOO262156:UOO262288 UYK262156:UYK262288 VIG262156:VIG262288 VSC262156:VSC262288 WBY262156:WBY262288 WLU262156:WLU262288 WVQ262156:WVQ262288 F327692:F327824 JE327692:JE327824 TA327692:TA327824 ACW327692:ACW327824 AMS327692:AMS327824 AWO327692:AWO327824 BGK327692:BGK327824 BQG327692:BQG327824 CAC327692:CAC327824 CJY327692:CJY327824 CTU327692:CTU327824 DDQ327692:DDQ327824 DNM327692:DNM327824 DXI327692:DXI327824 EHE327692:EHE327824 ERA327692:ERA327824 FAW327692:FAW327824 FKS327692:FKS327824 FUO327692:FUO327824 GEK327692:GEK327824 GOG327692:GOG327824 GYC327692:GYC327824 HHY327692:HHY327824 HRU327692:HRU327824 IBQ327692:IBQ327824 ILM327692:ILM327824 IVI327692:IVI327824 JFE327692:JFE327824 JPA327692:JPA327824 JYW327692:JYW327824 KIS327692:KIS327824 KSO327692:KSO327824 LCK327692:LCK327824 LMG327692:LMG327824 LWC327692:LWC327824 MFY327692:MFY327824 MPU327692:MPU327824 MZQ327692:MZQ327824 NJM327692:NJM327824 NTI327692:NTI327824 ODE327692:ODE327824 ONA327692:ONA327824 OWW327692:OWW327824 PGS327692:PGS327824 PQO327692:PQO327824 QAK327692:QAK327824 QKG327692:QKG327824 QUC327692:QUC327824 RDY327692:RDY327824 RNU327692:RNU327824 RXQ327692:RXQ327824 SHM327692:SHM327824 SRI327692:SRI327824 TBE327692:TBE327824 TLA327692:TLA327824 TUW327692:TUW327824 UES327692:UES327824 UOO327692:UOO327824 UYK327692:UYK327824 VIG327692:VIG327824 VSC327692:VSC327824 WBY327692:WBY327824 WLU327692:WLU327824 WVQ327692:WVQ327824 F393228:F393360 JE393228:JE393360 TA393228:TA393360 ACW393228:ACW393360 AMS393228:AMS393360 AWO393228:AWO393360 BGK393228:BGK393360 BQG393228:BQG393360 CAC393228:CAC393360 CJY393228:CJY393360 CTU393228:CTU393360 DDQ393228:DDQ393360 DNM393228:DNM393360 DXI393228:DXI393360 EHE393228:EHE393360 ERA393228:ERA393360 FAW393228:FAW393360 FKS393228:FKS393360 FUO393228:FUO393360 GEK393228:GEK393360 GOG393228:GOG393360 GYC393228:GYC393360 HHY393228:HHY393360 HRU393228:HRU393360 IBQ393228:IBQ393360 ILM393228:ILM393360 IVI393228:IVI393360 JFE393228:JFE393360 JPA393228:JPA393360 JYW393228:JYW393360 KIS393228:KIS393360 KSO393228:KSO393360 LCK393228:LCK393360 LMG393228:LMG393360 LWC393228:LWC393360 MFY393228:MFY393360 MPU393228:MPU393360 MZQ393228:MZQ393360 NJM393228:NJM393360 NTI393228:NTI393360 ODE393228:ODE393360 ONA393228:ONA393360 OWW393228:OWW393360 PGS393228:PGS393360 PQO393228:PQO393360 QAK393228:QAK393360 QKG393228:QKG393360 QUC393228:QUC393360 RDY393228:RDY393360 RNU393228:RNU393360 RXQ393228:RXQ393360 SHM393228:SHM393360 SRI393228:SRI393360 TBE393228:TBE393360 TLA393228:TLA393360 TUW393228:TUW393360 UES393228:UES393360 UOO393228:UOO393360 UYK393228:UYK393360 VIG393228:VIG393360 VSC393228:VSC393360 WBY393228:WBY393360 WLU393228:WLU393360 WVQ393228:WVQ393360 F458764:F458896 JE458764:JE458896 TA458764:TA458896 ACW458764:ACW458896 AMS458764:AMS458896 AWO458764:AWO458896 BGK458764:BGK458896 BQG458764:BQG458896 CAC458764:CAC458896 CJY458764:CJY458896 CTU458764:CTU458896 DDQ458764:DDQ458896 DNM458764:DNM458896 DXI458764:DXI458896 EHE458764:EHE458896 ERA458764:ERA458896 FAW458764:FAW458896 FKS458764:FKS458896 FUO458764:FUO458896 GEK458764:GEK458896 GOG458764:GOG458896 GYC458764:GYC458896 HHY458764:HHY458896 HRU458764:HRU458896 IBQ458764:IBQ458896 ILM458764:ILM458896 IVI458764:IVI458896 JFE458764:JFE458896 JPA458764:JPA458896 JYW458764:JYW458896 KIS458764:KIS458896 KSO458764:KSO458896 LCK458764:LCK458896 LMG458764:LMG458896 LWC458764:LWC458896 MFY458764:MFY458896 MPU458764:MPU458896 MZQ458764:MZQ458896 NJM458764:NJM458896 NTI458764:NTI458896 ODE458764:ODE458896 ONA458764:ONA458896 OWW458764:OWW458896 PGS458764:PGS458896 PQO458764:PQO458896 QAK458764:QAK458896 QKG458764:QKG458896 QUC458764:QUC458896 RDY458764:RDY458896 RNU458764:RNU458896 RXQ458764:RXQ458896 SHM458764:SHM458896 SRI458764:SRI458896 TBE458764:TBE458896 TLA458764:TLA458896 TUW458764:TUW458896 UES458764:UES458896 UOO458764:UOO458896 UYK458764:UYK458896 VIG458764:VIG458896 VSC458764:VSC458896 WBY458764:WBY458896 WLU458764:WLU458896 WVQ458764:WVQ458896 F524300:F524432 JE524300:JE524432 TA524300:TA524432 ACW524300:ACW524432 AMS524300:AMS524432 AWO524300:AWO524432 BGK524300:BGK524432 BQG524300:BQG524432 CAC524300:CAC524432 CJY524300:CJY524432 CTU524300:CTU524432 DDQ524300:DDQ524432 DNM524300:DNM524432 DXI524300:DXI524432 EHE524300:EHE524432 ERA524300:ERA524432 FAW524300:FAW524432 FKS524300:FKS524432 FUO524300:FUO524432 GEK524300:GEK524432 GOG524300:GOG524432 GYC524300:GYC524432 HHY524300:HHY524432 HRU524300:HRU524432 IBQ524300:IBQ524432 ILM524300:ILM524432 IVI524300:IVI524432 JFE524300:JFE524432 JPA524300:JPA524432 JYW524300:JYW524432 KIS524300:KIS524432 KSO524300:KSO524432 LCK524300:LCK524432 LMG524300:LMG524432 LWC524300:LWC524432 MFY524300:MFY524432 MPU524300:MPU524432 MZQ524300:MZQ524432 NJM524300:NJM524432 NTI524300:NTI524432 ODE524300:ODE524432 ONA524300:ONA524432 OWW524300:OWW524432 PGS524300:PGS524432 PQO524300:PQO524432 QAK524300:QAK524432 QKG524300:QKG524432 QUC524300:QUC524432 RDY524300:RDY524432 RNU524300:RNU524432 RXQ524300:RXQ524432 SHM524300:SHM524432 SRI524300:SRI524432 TBE524300:TBE524432 TLA524300:TLA524432 TUW524300:TUW524432 UES524300:UES524432 UOO524300:UOO524432 UYK524300:UYK524432 VIG524300:VIG524432 VSC524300:VSC524432 WBY524300:WBY524432 WLU524300:WLU524432 WVQ524300:WVQ524432 F589836:F589968 JE589836:JE589968 TA589836:TA589968 ACW589836:ACW589968 AMS589836:AMS589968 AWO589836:AWO589968 BGK589836:BGK589968 BQG589836:BQG589968 CAC589836:CAC589968 CJY589836:CJY589968 CTU589836:CTU589968 DDQ589836:DDQ589968 DNM589836:DNM589968 DXI589836:DXI589968 EHE589836:EHE589968 ERA589836:ERA589968 FAW589836:FAW589968 FKS589836:FKS589968 FUO589836:FUO589968 GEK589836:GEK589968 GOG589836:GOG589968 GYC589836:GYC589968 HHY589836:HHY589968 HRU589836:HRU589968 IBQ589836:IBQ589968 ILM589836:ILM589968 IVI589836:IVI589968 JFE589836:JFE589968 JPA589836:JPA589968 JYW589836:JYW589968 KIS589836:KIS589968 KSO589836:KSO589968 LCK589836:LCK589968 LMG589836:LMG589968 LWC589836:LWC589968 MFY589836:MFY589968 MPU589836:MPU589968 MZQ589836:MZQ589968 NJM589836:NJM589968 NTI589836:NTI589968 ODE589836:ODE589968 ONA589836:ONA589968 OWW589836:OWW589968 PGS589836:PGS589968 PQO589836:PQO589968 QAK589836:QAK589968 QKG589836:QKG589968 QUC589836:QUC589968 RDY589836:RDY589968 RNU589836:RNU589968 RXQ589836:RXQ589968 SHM589836:SHM589968 SRI589836:SRI589968 TBE589836:TBE589968 TLA589836:TLA589968 TUW589836:TUW589968 UES589836:UES589968 UOO589836:UOO589968 UYK589836:UYK589968 VIG589836:VIG589968 VSC589836:VSC589968 WBY589836:WBY589968 WLU589836:WLU589968 WVQ589836:WVQ589968 F655372:F655504 JE655372:JE655504 TA655372:TA655504 ACW655372:ACW655504 AMS655372:AMS655504 AWO655372:AWO655504 BGK655372:BGK655504 BQG655372:BQG655504 CAC655372:CAC655504 CJY655372:CJY655504 CTU655372:CTU655504 DDQ655372:DDQ655504 DNM655372:DNM655504 DXI655372:DXI655504 EHE655372:EHE655504 ERA655372:ERA655504 FAW655372:FAW655504 FKS655372:FKS655504 FUO655372:FUO655504 GEK655372:GEK655504 GOG655372:GOG655504 GYC655372:GYC655504 HHY655372:HHY655504 HRU655372:HRU655504 IBQ655372:IBQ655504 ILM655372:ILM655504 IVI655372:IVI655504 JFE655372:JFE655504 JPA655372:JPA655504 JYW655372:JYW655504 KIS655372:KIS655504 KSO655372:KSO655504 LCK655372:LCK655504 LMG655372:LMG655504 LWC655372:LWC655504 MFY655372:MFY655504 MPU655372:MPU655504 MZQ655372:MZQ655504 NJM655372:NJM655504 NTI655372:NTI655504 ODE655372:ODE655504 ONA655372:ONA655504 OWW655372:OWW655504 PGS655372:PGS655504 PQO655372:PQO655504 QAK655372:QAK655504 QKG655372:QKG655504 QUC655372:QUC655504 RDY655372:RDY655504 RNU655372:RNU655504 RXQ655372:RXQ655504 SHM655372:SHM655504 SRI655372:SRI655504 TBE655372:TBE655504 TLA655372:TLA655504 TUW655372:TUW655504 UES655372:UES655504 UOO655372:UOO655504 UYK655372:UYK655504 VIG655372:VIG655504 VSC655372:VSC655504 WBY655372:WBY655504 WLU655372:WLU655504 WVQ655372:WVQ655504 F720908:F721040 JE720908:JE721040 TA720908:TA721040 ACW720908:ACW721040 AMS720908:AMS721040 AWO720908:AWO721040 BGK720908:BGK721040 BQG720908:BQG721040 CAC720908:CAC721040 CJY720908:CJY721040 CTU720908:CTU721040 DDQ720908:DDQ721040 DNM720908:DNM721040 DXI720908:DXI721040 EHE720908:EHE721040 ERA720908:ERA721040 FAW720908:FAW721040 FKS720908:FKS721040 FUO720908:FUO721040 GEK720908:GEK721040 GOG720908:GOG721040 GYC720908:GYC721040 HHY720908:HHY721040 HRU720908:HRU721040 IBQ720908:IBQ721040 ILM720908:ILM721040 IVI720908:IVI721040 JFE720908:JFE721040 JPA720908:JPA721040 JYW720908:JYW721040 KIS720908:KIS721040 KSO720908:KSO721040 LCK720908:LCK721040 LMG720908:LMG721040 LWC720908:LWC721040 MFY720908:MFY721040 MPU720908:MPU721040 MZQ720908:MZQ721040 NJM720908:NJM721040 NTI720908:NTI721040 ODE720908:ODE721040 ONA720908:ONA721040 OWW720908:OWW721040 PGS720908:PGS721040 PQO720908:PQO721040 QAK720908:QAK721040 QKG720908:QKG721040 QUC720908:QUC721040 RDY720908:RDY721040 RNU720908:RNU721040 RXQ720908:RXQ721040 SHM720908:SHM721040 SRI720908:SRI721040 TBE720908:TBE721040 TLA720908:TLA721040 TUW720908:TUW721040 UES720908:UES721040 UOO720908:UOO721040 UYK720908:UYK721040 VIG720908:VIG721040 VSC720908:VSC721040 WBY720908:WBY721040 WLU720908:WLU721040 WVQ720908:WVQ721040 F786444:F786576 JE786444:JE786576 TA786444:TA786576 ACW786444:ACW786576 AMS786444:AMS786576 AWO786444:AWO786576 BGK786444:BGK786576 BQG786444:BQG786576 CAC786444:CAC786576 CJY786444:CJY786576 CTU786444:CTU786576 DDQ786444:DDQ786576 DNM786444:DNM786576 DXI786444:DXI786576 EHE786444:EHE786576 ERA786444:ERA786576 FAW786444:FAW786576 FKS786444:FKS786576 FUO786444:FUO786576 GEK786444:GEK786576 GOG786444:GOG786576 GYC786444:GYC786576 HHY786444:HHY786576 HRU786444:HRU786576 IBQ786444:IBQ786576 ILM786444:ILM786576 IVI786444:IVI786576 JFE786444:JFE786576 JPA786444:JPA786576 JYW786444:JYW786576 KIS786444:KIS786576 KSO786444:KSO786576 LCK786444:LCK786576 LMG786444:LMG786576 LWC786444:LWC786576 MFY786444:MFY786576 MPU786444:MPU786576 MZQ786444:MZQ786576 NJM786444:NJM786576 NTI786444:NTI786576 ODE786444:ODE786576 ONA786444:ONA786576 OWW786444:OWW786576 PGS786444:PGS786576 PQO786444:PQO786576 QAK786444:QAK786576 QKG786444:QKG786576 QUC786444:QUC786576 RDY786444:RDY786576 RNU786444:RNU786576 RXQ786444:RXQ786576 SHM786444:SHM786576 SRI786444:SRI786576 TBE786444:TBE786576 TLA786444:TLA786576 TUW786444:TUW786576 UES786444:UES786576 UOO786444:UOO786576 UYK786444:UYK786576 VIG786444:VIG786576 VSC786444:VSC786576 WBY786444:WBY786576 WLU786444:WLU786576 WVQ786444:WVQ786576 F851980:F852112 JE851980:JE852112 TA851980:TA852112 ACW851980:ACW852112 AMS851980:AMS852112 AWO851980:AWO852112 BGK851980:BGK852112 BQG851980:BQG852112 CAC851980:CAC852112 CJY851980:CJY852112 CTU851980:CTU852112 DDQ851980:DDQ852112 DNM851980:DNM852112 DXI851980:DXI852112 EHE851980:EHE852112 ERA851980:ERA852112 FAW851980:FAW852112 FKS851980:FKS852112 FUO851980:FUO852112 GEK851980:GEK852112 GOG851980:GOG852112 GYC851980:GYC852112 HHY851980:HHY852112 HRU851980:HRU852112 IBQ851980:IBQ852112 ILM851980:ILM852112 IVI851980:IVI852112 JFE851980:JFE852112 JPA851980:JPA852112 JYW851980:JYW852112 KIS851980:KIS852112 KSO851980:KSO852112 LCK851980:LCK852112 LMG851980:LMG852112 LWC851980:LWC852112 MFY851980:MFY852112 MPU851980:MPU852112 MZQ851980:MZQ852112 NJM851980:NJM852112 NTI851980:NTI852112 ODE851980:ODE852112 ONA851980:ONA852112 OWW851980:OWW852112 PGS851980:PGS852112 PQO851980:PQO852112 QAK851980:QAK852112 QKG851980:QKG852112 QUC851980:QUC852112 RDY851980:RDY852112 RNU851980:RNU852112 RXQ851980:RXQ852112 SHM851980:SHM852112 SRI851980:SRI852112 TBE851980:TBE852112 TLA851980:TLA852112 TUW851980:TUW852112 UES851980:UES852112 UOO851980:UOO852112 UYK851980:UYK852112 VIG851980:VIG852112 VSC851980:VSC852112 WBY851980:WBY852112 WLU851980:WLU852112 WVQ851980:WVQ852112 F917516:F917648 JE917516:JE917648 TA917516:TA917648 ACW917516:ACW917648 AMS917516:AMS917648 AWO917516:AWO917648 BGK917516:BGK917648 BQG917516:BQG917648 CAC917516:CAC917648 CJY917516:CJY917648 CTU917516:CTU917648 DDQ917516:DDQ917648 DNM917516:DNM917648 DXI917516:DXI917648 EHE917516:EHE917648 ERA917516:ERA917648 FAW917516:FAW917648 FKS917516:FKS917648 FUO917516:FUO917648 GEK917516:GEK917648 GOG917516:GOG917648 GYC917516:GYC917648 HHY917516:HHY917648 HRU917516:HRU917648 IBQ917516:IBQ917648 ILM917516:ILM917648 IVI917516:IVI917648 JFE917516:JFE917648 JPA917516:JPA917648 JYW917516:JYW917648 KIS917516:KIS917648 KSO917516:KSO917648 LCK917516:LCK917648 LMG917516:LMG917648 LWC917516:LWC917648 MFY917516:MFY917648 MPU917516:MPU917648 MZQ917516:MZQ917648 NJM917516:NJM917648 NTI917516:NTI917648 ODE917516:ODE917648 ONA917516:ONA917648 OWW917516:OWW917648 PGS917516:PGS917648 PQO917516:PQO917648 QAK917516:QAK917648 QKG917516:QKG917648 QUC917516:QUC917648 RDY917516:RDY917648 RNU917516:RNU917648 RXQ917516:RXQ917648 SHM917516:SHM917648 SRI917516:SRI917648 TBE917516:TBE917648 TLA917516:TLA917648 TUW917516:TUW917648 UES917516:UES917648 UOO917516:UOO917648 UYK917516:UYK917648 VIG917516:VIG917648 VSC917516:VSC917648 WBY917516:WBY917648 WLU917516:WLU917648 WVQ917516:WVQ917648 F983052:F983184 JE983052:JE983184 TA983052:TA983184 ACW983052:ACW983184 AMS983052:AMS983184 AWO983052:AWO983184 BGK983052:BGK983184 BQG983052:BQG983184 CAC983052:CAC983184 CJY983052:CJY983184 CTU983052:CTU983184 DDQ983052:DDQ983184 DNM983052:DNM983184 DXI983052:DXI983184 EHE983052:EHE983184 ERA983052:ERA983184 FAW983052:FAW983184 FKS983052:FKS983184 FUO983052:FUO983184 GEK983052:GEK983184 GOG983052:GOG983184 GYC983052:GYC983184 HHY983052:HHY983184 HRU983052:HRU983184 IBQ983052:IBQ983184 ILM983052:ILM983184 IVI983052:IVI983184 JFE983052:JFE983184 JPA983052:JPA983184 JYW983052:JYW983184 KIS983052:KIS983184 KSO983052:KSO983184 LCK983052:LCK983184 LMG983052:LMG983184 LWC983052:LWC983184 MFY983052:MFY983184 MPU983052:MPU983184 MZQ983052:MZQ983184 NJM983052:NJM983184 NTI983052:NTI983184 ODE983052:ODE983184 ONA983052:ONA983184 OWW983052:OWW983184 PGS983052:PGS983184 PQO983052:PQO983184 QAK983052:QAK983184 QKG983052:QKG983184 QUC983052:QUC983184 RDY983052:RDY983184 RNU983052:RNU983184 RXQ983052:RXQ983184 SHM983052:SHM983184 SRI983052:SRI983184 TBE983052:TBE983184 TLA983052:TLA983184 TUW983052:TUW983184 UES983052:UES983184 UOO983052:UOO983184 UYK983052:UYK983184 VIG983052:VIG983184 VSC983052:VSC983184 WBY983052:WBY983184 WLU983052:WLU983184 D4:D144 JC4:JC144 SY4:SY144 ACU4:ACU144 AMQ4:AMQ144 AWM4:AWM144 BGI4:BGI144 BQE4:BQE144 CAA4:CAA144 CJW4:CJW144 CTS4:CTS144 DDO4:DDO144 DNK4:DNK144 DXG4:DXG144 EHC4:EHC144 EQY4:EQY144 FAU4:FAU144 FKQ4:FKQ144 FUM4:FUM144 GEI4:GEI144 GOE4:GOE144 GYA4:GYA144 HHW4:HHW144 HRS4:HRS144 IBO4:IBO144 ILK4:ILK144 IVG4:IVG144 JFC4:JFC144 JOY4:JOY144 JYU4:JYU144 KIQ4:KIQ144 KSM4:KSM144 LCI4:LCI144 LME4:LME144 LWA4:LWA144 MFW4:MFW144 MPS4:MPS144 MZO4:MZO144 NJK4:NJK144 NTG4:NTG144 ODC4:ODC144 OMY4:OMY144 OWU4:OWU144 PGQ4:PGQ144 PQM4:PQM144 QAI4:QAI144 QKE4:QKE144 QUA4:QUA144 RDW4:RDW144 RNS4:RNS144 RXO4:RXO144 SHK4:SHK144 SRG4:SRG144 TBC4:TBC144 TKY4:TKY144 TUU4:TUU144 UEQ4:UEQ144 UOM4:UOM144 UYI4:UYI144 VIE4:VIE144 VSA4:VSA144 WBW4:WBW144 WLS4:WLS144 WVO4:WVO144 F4:F144 JE4:JE144 TA4:TA144 ACW4:ACW144 AMS4:AMS144 AWO4:AWO144 BGK4:BGK144 BQG4:BQG144 CAC4:CAC144 CJY4:CJY144 CTU4:CTU144 DDQ4:DDQ144 DNM4:DNM144 DXI4:DXI144 EHE4:EHE144 ERA4:ERA144 FAW4:FAW144 FKS4:FKS144 FUO4:FUO144 GEK4:GEK144 GOG4:GOG144 GYC4:GYC144 HHY4:HHY144 HRU4:HRU144 IBQ4:IBQ144 ILM4:ILM144 IVI4:IVI144 JFE4:JFE144 JPA4:JPA144 JYW4:JYW144 KIS4:KIS144 KSO4:KSO144 LCK4:LCK144 LMG4:LMG144 LWC4:LWC144 MFY4:MFY144 MPU4:MPU144 MZQ4:MZQ144 NJM4:NJM144 NTI4:NTI144 ODE4:ODE144 ONA4:ONA144 OWW4:OWW144 PGS4:PGS144 PQO4:PQO144 QAK4:QAK144 QKG4:QKG144 QUC4:QUC144 RDY4:RDY144 RNU4:RNU144 RXQ4:RXQ144 SHM4:SHM144 SRI4:SRI144 TBE4:TBE144 TLA4:TLA144 TUW4:TUW144 UES4:UES144 UOO4:UOO144 UYK4:UYK144 VIG4:VIG144 VSC4:VSC144 WBY4:WBY144 WLU4:WLU144 WVQ4:WVQ144" xr:uid="{96A7F3DE-725C-4BF0-93A2-D604BD78CCE6}"/>
  </dataValidations>
  <hyperlinks>
    <hyperlink ref="D153" r:id="rId1" xr:uid="{6B6F32CB-1EFD-403A-8F86-7C1C98B4B2F1}"/>
  </hyperlinks>
  <printOptions horizontalCentered="1"/>
  <pageMargins left="0.19685039370078741" right="0.19685039370078741" top="0.19685039370078741" bottom="0.19685039370078741" header="0.51181102362204722" footer="0.51181102362204722"/>
  <pageSetup paperSize="9" scale="60" fitToHeight="0" orientation="portrait" r:id="rId2"/>
  <rowBreaks count="4" manualBreakCount="4">
    <brk id="37" max="6" man="1"/>
    <brk id="71" max="6" man="1"/>
    <brk id="105" max="6" man="1"/>
    <brk id="1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16.短期入所事業所</vt:lpstr>
      <vt:lpstr>'16.短期入所事業所'!Print_Area</vt:lpstr>
      <vt:lpstr>'16.短期入所事業所'!Print_Titles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2025-07-14T05:31:26Z</cp:lastPrinted>
  <dcterms:created xsi:type="dcterms:W3CDTF">2025-07-01T08:11:04Z</dcterms:created>
  <dcterms:modified xsi:type="dcterms:W3CDTF">2025-07-14T05:31:55Z</dcterms:modified>
</cp:coreProperties>
</file>