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6 HP施設・事業所一覧\●HP事業所一覧（R6.7.1在）\"/>
    </mc:Choice>
  </mc:AlternateContent>
  <xr:revisionPtr revIDLastSave="0" documentId="13_ncr:1_{FB93A8E8-4069-46CA-9736-7E80C0E58475}" xr6:coauthVersionLast="47" xr6:coauthVersionMax="47" xr10:uidLastSave="{00000000-0000-0000-0000-000000000000}"/>
  <bookViews>
    <workbookView xWindow="-120" yWindow="-120" windowWidth="29040" windowHeight="15840" xr2:uid="{9EE2F13E-6E20-4B50-8127-B9009E8BE389}"/>
  </bookViews>
  <sheets>
    <sheet name="6.就労系サービス事業所（就労A型）" sheetId="1" r:id="rId1"/>
  </sheets>
  <definedNames>
    <definedName name="_xlnm._FilterDatabase" localSheetId="0" hidden="1">'6.就労系サービス事業所（就労A型）'!$A$2:$L$64</definedName>
    <definedName name="_xlnm.Print_Area" localSheetId="0">'6.就労系サービス事業所（就労A型）'!$A$1:$L$73</definedName>
    <definedName name="_xlnm.Print_Titles" localSheetId="0">'6.就労系サービス事業所（就労A型）'!$2:$2</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 i="1" l="1"/>
</calcChain>
</file>

<file path=xl/sharedStrings.xml><?xml version="1.0" encoding="utf-8"?>
<sst xmlns="http://schemas.openxmlformats.org/spreadsheetml/2006/main" count="448" uniqueCount="260">
  <si>
    <t>就労継続支援（Ａ型）事業所</t>
    <rPh sb="0" eb="2">
      <t>シュウロウ</t>
    </rPh>
    <rPh sb="2" eb="4">
      <t>ケイゾク</t>
    </rPh>
    <rPh sb="4" eb="6">
      <t>シエン</t>
    </rPh>
    <rPh sb="8" eb="9">
      <t>ガタ</t>
    </rPh>
    <rPh sb="10" eb="13">
      <t>ジギョウショ</t>
    </rPh>
    <phoneticPr fontId="6"/>
  </si>
  <si>
    <t>R6.7.1 現在</t>
    <rPh sb="7" eb="9">
      <t>ゲンザイ</t>
    </rPh>
    <phoneticPr fontId="6"/>
  </si>
  <si>
    <t>番号</t>
    <rPh sb="0" eb="2">
      <t>バンゴウ</t>
    </rPh>
    <phoneticPr fontId="6"/>
  </si>
  <si>
    <t>名称</t>
  </si>
  <si>
    <t>郵便番号
所在地</t>
  </si>
  <si>
    <t>電話番号
FAX番号</t>
  </si>
  <si>
    <t>設置主体
経営主体</t>
  </si>
  <si>
    <t>指  定
年月日</t>
  </si>
  <si>
    <t>定員</t>
  </si>
  <si>
    <t>身</t>
  </si>
  <si>
    <t>知</t>
  </si>
  <si>
    <t>精</t>
  </si>
  <si>
    <t>障害者支援施設</t>
    <rPh sb="0" eb="3">
      <t>ショウガイシャ</t>
    </rPh>
    <rPh sb="3" eb="5">
      <t>シエン</t>
    </rPh>
    <rPh sb="5" eb="7">
      <t>シセツ</t>
    </rPh>
    <phoneticPr fontId="6"/>
  </si>
  <si>
    <t>備考</t>
    <rPh sb="0" eb="2">
      <t>ビコウ</t>
    </rPh>
    <phoneticPr fontId="6"/>
  </si>
  <si>
    <t>ワークセンターほたる</t>
  </si>
  <si>
    <t>851-0101
長崎市古賀町1503-1</t>
  </si>
  <si>
    <t>(095)801-5523
(095)813-3119</t>
    <phoneticPr fontId="6"/>
  </si>
  <si>
    <t>(福)長崎市社会福祉事業協会</t>
  </si>
  <si>
    <t>H19.4.1</t>
  </si>
  <si>
    <t>○</t>
  </si>
  <si>
    <t>ワークショップあさひA</t>
    <phoneticPr fontId="6"/>
  </si>
  <si>
    <t>850-0001
長崎市西山4丁目604番地1</t>
    <rPh sb="20" eb="22">
      <t>バンチ</t>
    </rPh>
    <phoneticPr fontId="6"/>
  </si>
  <si>
    <t>(095)818-9441
(095)818-9444</t>
    <phoneticPr fontId="6"/>
  </si>
  <si>
    <t>(福)ゆうわ会</t>
  </si>
  <si>
    <t>トータル・ワークステーション長崎</t>
    <rPh sb="14" eb="16">
      <t>ナガサキ</t>
    </rPh>
    <phoneticPr fontId="6"/>
  </si>
  <si>
    <t>851-0134
長崎市田中町850</t>
    <rPh sb="9" eb="12">
      <t>ナガサキシ</t>
    </rPh>
    <rPh sb="12" eb="15">
      <t>タナカチョウ</t>
    </rPh>
    <phoneticPr fontId="6"/>
  </si>
  <si>
    <t>(095)839-5525
(095)839-5510</t>
    <phoneticPr fontId="6"/>
  </si>
  <si>
    <t>(一社)長崎市心身障害者団体連合会</t>
    <rPh sb="1" eb="2">
      <t>イチ</t>
    </rPh>
    <rPh sb="2" eb="3">
      <t>シャ</t>
    </rPh>
    <rPh sb="4" eb="7">
      <t>ナガサキシ</t>
    </rPh>
    <rPh sb="7" eb="9">
      <t>シンシン</t>
    </rPh>
    <rPh sb="9" eb="12">
      <t>ショウガイシャ</t>
    </rPh>
    <rPh sb="12" eb="14">
      <t>ダンタイ</t>
    </rPh>
    <rPh sb="14" eb="17">
      <t>レンゴウカイ</t>
    </rPh>
    <phoneticPr fontId="6"/>
  </si>
  <si>
    <t>○</t>
    <phoneticPr fontId="6"/>
  </si>
  <si>
    <t>ルートサポート住吉</t>
    <phoneticPr fontId="6"/>
  </si>
  <si>
    <t>852-8153
長崎市花丘町12番5号杉本ビル201</t>
    <rPh sb="20" eb="22">
      <t>スギモト</t>
    </rPh>
    <phoneticPr fontId="6"/>
  </si>
  <si>
    <t>(095)801-3609
(095)801-4031</t>
    <phoneticPr fontId="6"/>
  </si>
  <si>
    <t>(株)ルート</t>
  </si>
  <si>
    <t>ファーマーズきんかい</t>
    <phoneticPr fontId="6"/>
  </si>
  <si>
    <t>851-3102
長崎市琴海村松町319</t>
    <rPh sb="12" eb="14">
      <t>キンカイ</t>
    </rPh>
    <rPh sb="14" eb="16">
      <t>ムラマツ</t>
    </rPh>
    <rPh sb="16" eb="17">
      <t>マチ</t>
    </rPh>
    <phoneticPr fontId="6"/>
  </si>
  <si>
    <t>(095)884-0911
(095)884-0912</t>
    <phoneticPr fontId="6"/>
  </si>
  <si>
    <t>(特)ファーマーズきんかい</t>
  </si>
  <si>
    <t>ルートサポート昭和通り</t>
    <phoneticPr fontId="6"/>
  </si>
  <si>
    <t>852-8145
長崎市昭和1丁目8番21号昭陽ビル101号</t>
    <rPh sb="12" eb="14">
      <t>ショウワ</t>
    </rPh>
    <rPh sb="15" eb="17">
      <t>チョウメ</t>
    </rPh>
    <rPh sb="18" eb="19">
      <t>バン</t>
    </rPh>
    <rPh sb="21" eb="22">
      <t>ゴウ</t>
    </rPh>
    <rPh sb="22" eb="23">
      <t>アキラ</t>
    </rPh>
    <rPh sb="23" eb="24">
      <t>ヨウ</t>
    </rPh>
    <rPh sb="29" eb="30">
      <t>ゴウ</t>
    </rPh>
    <phoneticPr fontId="6"/>
  </si>
  <si>
    <t xml:space="preserve">(095)894-4480
</t>
    <phoneticPr fontId="6"/>
  </si>
  <si>
    <t>サンクスラボ･長崎オフィス</t>
    <rPh sb="7" eb="9">
      <t>ナガサキ</t>
    </rPh>
    <phoneticPr fontId="6"/>
  </si>
  <si>
    <t>852-0862
長崎市出島町3-10　円口ビル4F</t>
    <rPh sb="12" eb="14">
      <t>デジマ</t>
    </rPh>
    <rPh sb="14" eb="15">
      <t>マチ</t>
    </rPh>
    <rPh sb="20" eb="21">
      <t>エン</t>
    </rPh>
    <rPh sb="21" eb="22">
      <t>クチ</t>
    </rPh>
    <phoneticPr fontId="6"/>
  </si>
  <si>
    <t xml:space="preserve">(095)893-8835
</t>
    <phoneticPr fontId="6"/>
  </si>
  <si>
    <t>サンクスラボ(株)</t>
  </si>
  <si>
    <t>クローバー整骨院・マッサージ院</t>
    <phoneticPr fontId="6"/>
  </si>
  <si>
    <t>852-8153
長崎市花丘町2－3</t>
    <phoneticPr fontId="6"/>
  </si>
  <si>
    <t>(095)848-4777
(095)848-4798</t>
    <phoneticPr fontId="6"/>
  </si>
  <si>
    <t>(福)クローバー</t>
  </si>
  <si>
    <t>さきは風</t>
    <rPh sb="3" eb="4">
      <t>カゼ</t>
    </rPh>
    <phoneticPr fontId="6"/>
  </si>
  <si>
    <t>851ｰ0301
長崎市深堀町２丁目175ｰ1</t>
    <rPh sb="9" eb="12">
      <t>ナガサキシ</t>
    </rPh>
    <rPh sb="12" eb="15">
      <t>フカホリマチ</t>
    </rPh>
    <rPh sb="16" eb="18">
      <t>チョウメ</t>
    </rPh>
    <phoneticPr fontId="6"/>
  </si>
  <si>
    <t>(095)898-5075
(095)898-5131</t>
    <phoneticPr fontId="6"/>
  </si>
  <si>
    <t>(福)恵風会</t>
  </si>
  <si>
    <t>多機能型事業所　KIZUNA</t>
    <rPh sb="0" eb="3">
      <t>タキノウ</t>
    </rPh>
    <rPh sb="3" eb="4">
      <t>ガタ</t>
    </rPh>
    <rPh sb="4" eb="7">
      <t>ジギョウショ</t>
    </rPh>
    <phoneticPr fontId="6"/>
  </si>
  <si>
    <t>850ｰ0931
長崎市南山手町４番２８号</t>
    <rPh sb="9" eb="12">
      <t>ナガサキシ</t>
    </rPh>
    <phoneticPr fontId="6"/>
  </si>
  <si>
    <t>(095)811-7180
(095)811-7181</t>
    <phoneticPr fontId="6"/>
  </si>
  <si>
    <t>(福)出島福祉村</t>
  </si>
  <si>
    <t>就労継続支援Ａ型事業所　ウィズ・チョープロ</t>
    <rPh sb="0" eb="2">
      <t>シュウロウ</t>
    </rPh>
    <rPh sb="2" eb="4">
      <t>ケイゾク</t>
    </rPh>
    <rPh sb="4" eb="6">
      <t>シエン</t>
    </rPh>
    <rPh sb="7" eb="8">
      <t>ガタ</t>
    </rPh>
    <rPh sb="8" eb="11">
      <t>ジギョウショ</t>
    </rPh>
    <phoneticPr fontId="6"/>
  </si>
  <si>
    <t>851-2127
長崎市赤迫３丁目２－２０　SOLビル３F</t>
    <rPh sb="9" eb="12">
      <t>ナガサキシ</t>
    </rPh>
    <phoneticPr fontId="6"/>
  </si>
  <si>
    <t>(095)801-2600
(095)801-2603</t>
    <phoneticPr fontId="6"/>
  </si>
  <si>
    <t>(特)誠信会</t>
    <rPh sb="1" eb="2">
      <t>トク</t>
    </rPh>
    <rPh sb="3" eb="4">
      <t>マコト</t>
    </rPh>
    <rPh sb="4" eb="5">
      <t>シン</t>
    </rPh>
    <rPh sb="5" eb="6">
      <t>カイ</t>
    </rPh>
    <phoneticPr fontId="6"/>
  </si>
  <si>
    <t>パーソルネクステージ長崎</t>
  </si>
  <si>
    <t>850⁻0032
長崎市興善町4ｰ5 カクヨウビル5階</t>
    <rPh sb="9" eb="12">
      <t>ナガサキシ</t>
    </rPh>
    <rPh sb="12" eb="15">
      <t>コウゼンマチ</t>
    </rPh>
    <rPh sb="26" eb="27">
      <t>カイ</t>
    </rPh>
    <phoneticPr fontId="6"/>
  </si>
  <si>
    <t>(095)818⁻7838
(095)818⁻7839</t>
    <phoneticPr fontId="6"/>
  </si>
  <si>
    <t>パーソルネクステージ(株)</t>
  </si>
  <si>
    <t>ルートサポート市役所前</t>
  </si>
  <si>
    <t>850ｰ0874
長崎市魚の町3-21　マリンハイツ長崎302</t>
    <rPh sb="9" eb="12">
      <t>ナガサキシ</t>
    </rPh>
    <phoneticPr fontId="6"/>
  </si>
  <si>
    <t xml:space="preserve">(092)555-9956
</t>
    <phoneticPr fontId="6"/>
  </si>
  <si>
    <t>サンクスラボ･長崎西浜町オフィス</t>
    <rPh sb="7" eb="9">
      <t>ナガサキ</t>
    </rPh>
    <rPh sb="9" eb="12">
      <t>ニシハマノマチ</t>
    </rPh>
    <phoneticPr fontId="6"/>
  </si>
  <si>
    <t>850-0841
長崎市銅座町4番1号3-10　りそな長崎ビル5F</t>
    <rPh sb="12" eb="15">
      <t>ドウザマチ</t>
    </rPh>
    <rPh sb="16" eb="17">
      <t>バン</t>
    </rPh>
    <rPh sb="18" eb="19">
      <t>ゴウ</t>
    </rPh>
    <rPh sb="27" eb="29">
      <t>ナガサキ</t>
    </rPh>
    <phoneticPr fontId="6"/>
  </si>
  <si>
    <t xml:space="preserve">(098)863-6600
</t>
    <phoneticPr fontId="6"/>
  </si>
  <si>
    <t>スノウカラー　長崎</t>
    <rPh sb="7" eb="9">
      <t>ナガサキ</t>
    </rPh>
    <phoneticPr fontId="6"/>
  </si>
  <si>
    <t>850-0871
長崎市麹屋町4-17山梅ビル1階</t>
    <phoneticPr fontId="6"/>
  </si>
  <si>
    <t>株式会社スノウカラー</t>
    <phoneticPr fontId="6"/>
  </si>
  <si>
    <t>割烹料理　恵比寿</t>
    <rPh sb="0" eb="4">
      <t>カッポウリョウリ</t>
    </rPh>
    <rPh sb="5" eb="8">
      <t>エビス</t>
    </rPh>
    <phoneticPr fontId="6"/>
  </si>
  <si>
    <t>851-2213
長崎市多比良町2194-4</t>
    <rPh sb="12" eb="16">
      <t>タイラマチ</t>
    </rPh>
    <phoneticPr fontId="6"/>
  </si>
  <si>
    <t xml:space="preserve">(095)856-9608
</t>
    <phoneticPr fontId="6"/>
  </si>
  <si>
    <t>(福)クローバー</t>
    <rPh sb="1" eb="2">
      <t>フク</t>
    </rPh>
    <phoneticPr fontId="6"/>
  </si>
  <si>
    <t>アルメリア</t>
    <phoneticPr fontId="6"/>
  </si>
  <si>
    <t>850-0027
長崎市桶屋町29-1ネクサスコネクト桶屋町4階</t>
    <phoneticPr fontId="6"/>
  </si>
  <si>
    <t xml:space="preserve">(090)2232-4141
</t>
    <phoneticPr fontId="6"/>
  </si>
  <si>
    <t>(同)1ページ</t>
    <rPh sb="1" eb="2">
      <t>ドウ</t>
    </rPh>
    <phoneticPr fontId="6"/>
  </si>
  <si>
    <t>チームハーベストキッチン</t>
    <phoneticPr fontId="6"/>
  </si>
  <si>
    <t>859-3231
佐世保市瀬道町1146</t>
  </si>
  <si>
    <t>(0956)59-3500
(0956)59-2570</t>
  </si>
  <si>
    <t>(福)宮共生会</t>
  </si>
  <si>
    <t>H20.5.1</t>
  </si>
  <si>
    <t>多機能型就労継続支援Ａ型事業所　たかはた</t>
    <rPh sb="0" eb="3">
      <t>タキノウ</t>
    </rPh>
    <rPh sb="3" eb="4">
      <t>ガタ</t>
    </rPh>
    <rPh sb="4" eb="6">
      <t>シュウロウ</t>
    </rPh>
    <rPh sb="6" eb="8">
      <t>ケイゾク</t>
    </rPh>
    <rPh sb="8" eb="10">
      <t>シエン</t>
    </rPh>
    <rPh sb="11" eb="12">
      <t>ガタ</t>
    </rPh>
    <rPh sb="12" eb="15">
      <t>ジギョウショ</t>
    </rPh>
    <phoneticPr fontId="6"/>
  </si>
  <si>
    <t>859-3452
佐世保市針尾中町91番地2</t>
    <rPh sb="9" eb="13">
      <t>サセボシ</t>
    </rPh>
    <rPh sb="13" eb="14">
      <t>ハリ</t>
    </rPh>
    <rPh sb="14" eb="15">
      <t>オ</t>
    </rPh>
    <rPh sb="15" eb="16">
      <t>ナカ</t>
    </rPh>
    <rPh sb="16" eb="17">
      <t>マチ</t>
    </rPh>
    <rPh sb="19" eb="21">
      <t>バンチ</t>
    </rPh>
    <phoneticPr fontId="6"/>
  </si>
  <si>
    <t>(0956)58-7655
(0956)58-7655</t>
    <phoneticPr fontId="6"/>
  </si>
  <si>
    <t>(特)佐世保サンライズ</t>
    <rPh sb="1" eb="2">
      <t>トク</t>
    </rPh>
    <rPh sb="3" eb="6">
      <t>サセボ</t>
    </rPh>
    <phoneticPr fontId="6"/>
  </si>
  <si>
    <t>オードリー勝富事業所</t>
    <phoneticPr fontId="6"/>
  </si>
  <si>
    <t>857-0803
佐世保市勝富町7-18</t>
    <rPh sb="13" eb="16">
      <t>カツトミチョウ</t>
    </rPh>
    <phoneticPr fontId="6"/>
  </si>
  <si>
    <t>(0956)76-7703
(0956)77-7704</t>
    <phoneticPr fontId="6"/>
  </si>
  <si>
    <t>(特)ステップアップステーション</t>
    <rPh sb="1" eb="2">
      <t>トク</t>
    </rPh>
    <phoneticPr fontId="6"/>
  </si>
  <si>
    <t>第三者評価受審日
H27.2.20～21</t>
    <rPh sb="0" eb="8">
      <t>ダイサンシャヒョウカジュシンビ</t>
    </rPh>
    <phoneticPr fontId="6"/>
  </si>
  <si>
    <t>オンリーOne　ま心</t>
    <rPh sb="9" eb="10">
      <t>ココロ</t>
    </rPh>
    <phoneticPr fontId="6"/>
  </si>
  <si>
    <t>859-6124
佐世保市江迎町乱橋570番地1</t>
    <rPh sb="13" eb="16">
      <t>エムカエチョウ</t>
    </rPh>
    <rPh sb="16" eb="18">
      <t>ミダレハシ</t>
    </rPh>
    <rPh sb="21" eb="23">
      <t>バンチ</t>
    </rPh>
    <phoneticPr fontId="6"/>
  </si>
  <si>
    <t>(0956)73-1556
(0956)65-3002</t>
    <phoneticPr fontId="6"/>
  </si>
  <si>
    <t>(福)民生会</t>
    <phoneticPr fontId="6"/>
  </si>
  <si>
    <t>poco a poco</t>
  </si>
  <si>
    <t>857-0822
佐世保市山祗町22番1号</t>
    <rPh sb="9" eb="13">
      <t>サセボシ</t>
    </rPh>
    <phoneticPr fontId="6"/>
  </si>
  <si>
    <t>(0956)36-5007
(0956)20-8334</t>
    <phoneticPr fontId="6"/>
  </si>
  <si>
    <t>コンブリオ(株)</t>
    <rPh sb="6" eb="7">
      <t>カブ</t>
    </rPh>
    <phoneticPr fontId="6"/>
  </si>
  <si>
    <t>チャレンジ</t>
    <phoneticPr fontId="6"/>
  </si>
  <si>
    <t>859-3241
佐世保市有福町94-2</t>
    <rPh sb="9" eb="13">
      <t>サセボシ</t>
    </rPh>
    <rPh sb="13" eb="16">
      <t>アリフクチョウ</t>
    </rPh>
    <phoneticPr fontId="6"/>
  </si>
  <si>
    <t>(0956)58-2520
(0956)58-5155</t>
    <phoneticPr fontId="6"/>
  </si>
  <si>
    <t>(特)佐世保自立支援センター　チャレンジ</t>
  </si>
  <si>
    <t>チームクサトタイヨウ</t>
    <phoneticPr fontId="6"/>
  </si>
  <si>
    <t>857-1152
佐世保黒髪町51-20</t>
    <phoneticPr fontId="6"/>
  </si>
  <si>
    <t>(0956)76-8008
(0956)76-9962</t>
    <phoneticPr fontId="6"/>
  </si>
  <si>
    <t>ふれあいキッチン・福むすび</t>
    <rPh sb="9" eb="10">
      <t>フク</t>
    </rPh>
    <phoneticPr fontId="6"/>
  </si>
  <si>
    <t>857-0841
佐世保市大宮町4-14</t>
    <rPh sb="13" eb="15">
      <t>オオミヤ</t>
    </rPh>
    <phoneticPr fontId="6"/>
  </si>
  <si>
    <t>(0956)37-8448
(0956)37-8500</t>
    <phoneticPr fontId="6"/>
  </si>
  <si>
    <t>(福)むすび会</t>
  </si>
  <si>
    <t>スマイル</t>
    <phoneticPr fontId="6"/>
  </si>
  <si>
    <t>859-3226
佐世保市崎岡町1237番地1</t>
    <rPh sb="9" eb="13">
      <t>サセボシ</t>
    </rPh>
    <rPh sb="13" eb="14">
      <t>サキ</t>
    </rPh>
    <rPh sb="14" eb="15">
      <t>オカ</t>
    </rPh>
    <rPh sb="15" eb="16">
      <t>チョウ</t>
    </rPh>
    <rPh sb="20" eb="22">
      <t>バンチ</t>
    </rPh>
    <phoneticPr fontId="6"/>
  </si>
  <si>
    <t>(0956)39-9911
(0956)39-9900</t>
    <phoneticPr fontId="6"/>
  </si>
  <si>
    <t>(特)佐世保中央自立支援センター</t>
    <rPh sb="1" eb="2">
      <t>トク</t>
    </rPh>
    <rPh sb="3" eb="8">
      <t>サセボチュウオウ</t>
    </rPh>
    <rPh sb="8" eb="10">
      <t>ジリツ</t>
    </rPh>
    <rPh sb="10" eb="12">
      <t>シエン</t>
    </rPh>
    <phoneticPr fontId="6"/>
  </si>
  <si>
    <t>光</t>
    <rPh sb="0" eb="1">
      <t>ヒカリ</t>
    </rPh>
    <phoneticPr fontId="6"/>
  </si>
  <si>
    <t>859-1414
島原市有明町大三東丁296番地1</t>
    <rPh sb="9" eb="12">
      <t>シマバラシ</t>
    </rPh>
    <phoneticPr fontId="6"/>
  </si>
  <si>
    <t>(0957)68-5229
(0957)68-3713</t>
  </si>
  <si>
    <t>(一社)光</t>
  </si>
  <si>
    <t>島原むすびす</t>
  </si>
  <si>
    <t>855-0042
島原市片町578番地8</t>
  </si>
  <si>
    <t>(0957)73-9555
(0957)73-9533</t>
  </si>
  <si>
    <t>(福)悠久会</t>
    <phoneticPr fontId="6"/>
  </si>
  <si>
    <t>就職支援事業所　ジオ</t>
    <rPh sb="0" eb="2">
      <t>シュウショク</t>
    </rPh>
    <rPh sb="2" eb="4">
      <t>シエン</t>
    </rPh>
    <rPh sb="4" eb="7">
      <t>ジギョウショ</t>
    </rPh>
    <phoneticPr fontId="6"/>
  </si>
  <si>
    <t>859-1415
島原市有明町大三東戊87番地9</t>
    <rPh sb="9" eb="12">
      <t>シマバラシ</t>
    </rPh>
    <rPh sb="12" eb="19">
      <t>アリアケチョウオオミサキボ</t>
    </rPh>
    <rPh sb="21" eb="23">
      <t>バンチ</t>
    </rPh>
    <phoneticPr fontId="6"/>
  </si>
  <si>
    <t>(0957)61-0169
(0957)61-0169</t>
    <phoneticPr fontId="6"/>
  </si>
  <si>
    <t>(特)チャレンジド人財センター</t>
    <rPh sb="1" eb="2">
      <t>トク</t>
    </rPh>
    <phoneticPr fontId="6"/>
  </si>
  <si>
    <t>ブルースカイ</t>
  </si>
  <si>
    <t>854-0001
諫早市福田町３５7－１</t>
  </si>
  <si>
    <t>(0957)35-4880
(0957)21-0572</t>
  </si>
  <si>
    <t>(福)南高愛隣会</t>
  </si>
  <si>
    <t>とっとっ亭</t>
    <phoneticPr fontId="6"/>
  </si>
  <si>
    <t>854-0001
諫早市福田町23番40号　渡辺ビル１階</t>
  </si>
  <si>
    <t>(0957)47-8562
(0957)47-8662</t>
  </si>
  <si>
    <t>(特)すばる</t>
    <rPh sb="1" eb="2">
      <t>トク</t>
    </rPh>
    <phoneticPr fontId="6"/>
  </si>
  <si>
    <t>就職支援施設ＧＥＮＫＩ</t>
    <rPh sb="0" eb="2">
      <t>シュウショク</t>
    </rPh>
    <rPh sb="2" eb="4">
      <t>シエン</t>
    </rPh>
    <rPh sb="4" eb="6">
      <t>シセツ</t>
    </rPh>
    <phoneticPr fontId="6"/>
  </si>
  <si>
    <t>854-0022
諫早市幸町25-15</t>
    <rPh sb="9" eb="12">
      <t>イサハヤシ</t>
    </rPh>
    <rPh sb="12" eb="14">
      <t>サイワイマチ</t>
    </rPh>
    <phoneticPr fontId="6"/>
  </si>
  <si>
    <t>(0957)47-7977
(0957)47-7987</t>
    <phoneticPr fontId="6"/>
  </si>
  <si>
    <t>キャッチアップインサポート</t>
  </si>
  <si>
    <t>854-0005
諫早市城見町29-39</t>
  </si>
  <si>
    <t>(0957)47-5579
(0957)47-5579</t>
    <phoneticPr fontId="6"/>
  </si>
  <si>
    <t>(同)キャッチアップインサポート</t>
  </si>
  <si>
    <t>障害者就労支援センターつくし</t>
  </si>
  <si>
    <t>854-0063
諫早市貝津町1104番地5
諫早市貝津町1116番4の2</t>
  </si>
  <si>
    <t>(0957)26-8165
(0957)47-6250</t>
  </si>
  <si>
    <t>(特)はたらくチカラ</t>
  </si>
  <si>
    <t>ワークポート</t>
  </si>
  <si>
    <t>859-0311
諫早市小豆崎町704番地3</t>
  </si>
  <si>
    <t>(0957)47-8642
(0957)47-8643</t>
  </si>
  <si>
    <t>(特)県央自立支援センター亜斗務</t>
  </si>
  <si>
    <t>障害者就労支援事業所　さざんか</t>
  </si>
  <si>
    <t>859-0165
諫早市小長井町小川原浦548番地</t>
  </si>
  <si>
    <t>(0957)34-2808
(0957)34-2808</t>
  </si>
  <si>
    <t>(一社)キララ</t>
  </si>
  <si>
    <t>サンクスラボ・諫早オフィス</t>
    <rPh sb="7" eb="9">
      <t>イサハヤ</t>
    </rPh>
    <phoneticPr fontId="6"/>
  </si>
  <si>
    <t>854-0061
諫早市宇都町３番３０号
宇都スカイマンション１号</t>
    <rPh sb="9" eb="12">
      <t>イサハヤシ</t>
    </rPh>
    <phoneticPr fontId="6"/>
  </si>
  <si>
    <t>(0957)47-9610
(0957)47-9610</t>
    <phoneticPr fontId="6"/>
  </si>
  <si>
    <t>ほまれの家諫早</t>
    <rPh sb="4" eb="5">
      <t>イエ</t>
    </rPh>
    <rPh sb="5" eb="7">
      <t>イサハヤ</t>
    </rPh>
    <phoneticPr fontId="6"/>
  </si>
  <si>
    <t>854-0025
諫早市八坂町4-25KRP八坂町ビル102号室</t>
    <rPh sb="9" eb="12">
      <t>イサハヤシ</t>
    </rPh>
    <rPh sb="12" eb="14">
      <t>ヤサカ</t>
    </rPh>
    <rPh sb="14" eb="15">
      <t>マチ</t>
    </rPh>
    <rPh sb="22" eb="24">
      <t>ヤサカ</t>
    </rPh>
    <rPh sb="24" eb="25">
      <t>マチ</t>
    </rPh>
    <rPh sb="30" eb="32">
      <t>ゴウシツ</t>
    </rPh>
    <phoneticPr fontId="6"/>
  </si>
  <si>
    <t>(0957)-56-8062
(0957)-56-8076</t>
    <phoneticPr fontId="6"/>
  </si>
  <si>
    <t>(同)アーケオプテリクス</t>
    <rPh sb="1" eb="2">
      <t>ドウ</t>
    </rPh>
    <phoneticPr fontId="6"/>
  </si>
  <si>
    <t>大吉</t>
    <rPh sb="0" eb="2">
      <t>ダイキチ</t>
    </rPh>
    <phoneticPr fontId="6"/>
  </si>
  <si>
    <t>859-0112
諫早市高来町小船津53番地</t>
    <rPh sb="9" eb="12">
      <t>イサハヤシ</t>
    </rPh>
    <rPh sb="12" eb="14">
      <t>タカキ</t>
    </rPh>
    <rPh sb="14" eb="15">
      <t>チョウ</t>
    </rPh>
    <rPh sb="15" eb="16">
      <t>コ</t>
    </rPh>
    <rPh sb="16" eb="18">
      <t>フナツ</t>
    </rPh>
    <rPh sb="20" eb="22">
      <t>バンチ</t>
    </rPh>
    <phoneticPr fontId="6"/>
  </si>
  <si>
    <t>(0957)51-6155
(0957)51-4098</t>
    <phoneticPr fontId="6"/>
  </si>
  <si>
    <t>(一社)大吉</t>
    <rPh sb="1" eb="3">
      <t>イッシャ</t>
    </rPh>
    <rPh sb="4" eb="6">
      <t>ダイキチ</t>
    </rPh>
    <phoneticPr fontId="6"/>
  </si>
  <si>
    <t>障害者支援施設　パールハイム</t>
    <rPh sb="0" eb="3">
      <t>ショウガイシャ</t>
    </rPh>
    <rPh sb="3" eb="5">
      <t>シエン</t>
    </rPh>
    <rPh sb="5" eb="7">
      <t>シセツ</t>
    </rPh>
    <phoneticPr fontId="6"/>
  </si>
  <si>
    <t>856-0046
大村市木場2-463-1</t>
  </si>
  <si>
    <t>(0957)53-6709
(0957)53-6710</t>
  </si>
  <si>
    <t>(福)大村パールハイム</t>
  </si>
  <si>
    <t>●</t>
  </si>
  <si>
    <t>障がい者就労支援施設　きらく大村</t>
  </si>
  <si>
    <t>856-0813
大村市西大村本町366番地1</t>
    <rPh sb="9" eb="12">
      <t>オオムラシ</t>
    </rPh>
    <rPh sb="12" eb="17">
      <t>ニシオオムラホンマチ</t>
    </rPh>
    <rPh sb="20" eb="22">
      <t>バンチ</t>
    </rPh>
    <phoneticPr fontId="6"/>
  </si>
  <si>
    <t>(0957)47-9356
(0957)47-9356</t>
    <phoneticPr fontId="6"/>
  </si>
  <si>
    <t>(一社)きらく福祉事業会</t>
    <rPh sb="1" eb="2">
      <t>イチ</t>
    </rPh>
    <phoneticPr fontId="6"/>
  </si>
  <si>
    <t>グッド・バランス</t>
  </si>
  <si>
    <t>856-0831
大村市東本町275番地</t>
  </si>
  <si>
    <t>(0957)46-3228
(0957)46-3227</t>
  </si>
  <si>
    <t>(同)ＳＨＯＢＵ</t>
    <rPh sb="1" eb="2">
      <t>ドウ</t>
    </rPh>
    <phoneticPr fontId="6"/>
  </si>
  <si>
    <t>R6.11.1～R7.10.31
休止</t>
    <rPh sb="17" eb="19">
      <t>キュウシ</t>
    </rPh>
    <phoneticPr fontId="6"/>
  </si>
  <si>
    <t>POP</t>
    <phoneticPr fontId="6"/>
  </si>
  <si>
    <t>856-0845
大村市大里町10-8</t>
    <rPh sb="9" eb="15">
      <t>オオムラシオオザトマチ</t>
    </rPh>
    <phoneticPr fontId="6"/>
  </si>
  <si>
    <t>(0957)51-6694
(0957)52-3117</t>
    <phoneticPr fontId="6"/>
  </si>
  <si>
    <t>(福)インフィニティ</t>
    <rPh sb="1" eb="2">
      <t>フク</t>
    </rPh>
    <phoneticPr fontId="6"/>
  </si>
  <si>
    <t>カネヒロ</t>
  </si>
  <si>
    <t>853-0031
五島市吉久木町157-1</t>
  </si>
  <si>
    <t>(0959)72-8250
(0959)76-3011</t>
    <phoneticPr fontId="6"/>
  </si>
  <si>
    <t>(株)カネヒロ</t>
  </si>
  <si>
    <t>希望社</t>
  </si>
  <si>
    <t>857-2301
西海市大瀬戸町瀬戸板浦郷617番地1</t>
    <rPh sb="9" eb="12">
      <t>サイカイシ</t>
    </rPh>
    <phoneticPr fontId="6"/>
  </si>
  <si>
    <t>(0959)37-0500
(0959)37-0040</t>
    <phoneticPr fontId="6"/>
  </si>
  <si>
    <t>(一社)希望社</t>
    <rPh sb="1" eb="2">
      <t>イチ</t>
    </rPh>
    <phoneticPr fontId="6"/>
  </si>
  <si>
    <t>コロニーエンタープライズ</t>
  </si>
  <si>
    <t>859-1215
雲仙市瑞穂町古部甲1572</t>
  </si>
  <si>
    <t>(0957)77-2137
(0957)77-3966</t>
  </si>
  <si>
    <t>味彩花</t>
  </si>
  <si>
    <t>859-1215
雲仙市瑞穂町古部甲1432-6</t>
  </si>
  <si>
    <t>(0957)77-3965
(0957)77-3911</t>
  </si>
  <si>
    <t>エース光</t>
    <rPh sb="3" eb="4">
      <t>ヒカリ</t>
    </rPh>
    <phoneticPr fontId="6"/>
  </si>
  <si>
    <t>859-1216
雲仙市瑞穂町古部乙10番地4</t>
  </si>
  <si>
    <t>(0957)77-4080
(0957)77-2033.</t>
  </si>
  <si>
    <t>瑞宝太鼓</t>
  </si>
  <si>
    <t>859-1215
雲仙市瑞穂町古部甲２５０４番地</t>
  </si>
  <si>
    <t>(0957)77-3934
(0957)77-2227</t>
  </si>
  <si>
    <t>第三者評価受審日
R3.10.8～9</t>
    <rPh sb="0" eb="8">
      <t>ダイサンシャヒョウカジュシンビ</t>
    </rPh>
    <phoneticPr fontId="6"/>
  </si>
  <si>
    <t>ノーブル</t>
  </si>
  <si>
    <t>859-2602
南島原市加津佐町戊1152-19</t>
  </si>
  <si>
    <t>(0957)87-5977
(0957)87-5978</t>
  </si>
  <si>
    <t>(福)つかさ会</t>
  </si>
  <si>
    <t>H19.5.1</t>
  </si>
  <si>
    <t>R6.8.31廃止</t>
    <rPh sb="7" eb="9">
      <t>ハイシ</t>
    </rPh>
    <phoneticPr fontId="6"/>
  </si>
  <si>
    <t>正吉</t>
  </si>
  <si>
    <t>859-1505
南島原市深江町戊６９２－１</t>
  </si>
  <si>
    <t>(0957)65-1121
(0957)72-6262</t>
  </si>
  <si>
    <t>(福)山陰会</t>
  </si>
  <si>
    <t>H21.1.1</t>
  </si>
  <si>
    <t>就労継続支援Ａ型事業所
コミュニティーほかにわ</t>
  </si>
  <si>
    <t>859-2606
南島原市加津佐町甲5785-1</t>
    <rPh sb="13" eb="16">
      <t>カヅサ</t>
    </rPh>
    <rPh sb="16" eb="17">
      <t>マチ</t>
    </rPh>
    <rPh sb="17" eb="18">
      <t>コウ</t>
    </rPh>
    <phoneticPr fontId="6"/>
  </si>
  <si>
    <t>(0957)87-5830
(0957)87-5005</t>
  </si>
  <si>
    <t>(有)ステーションほかにわ</t>
    <rPh sb="1" eb="2">
      <t>ユウ</t>
    </rPh>
    <phoneticPr fontId="6"/>
  </si>
  <si>
    <t>サテライト・ヤマ昇</t>
  </si>
  <si>
    <t>859-2113
南島原市布津町丙4669番地41</t>
    <rPh sb="13" eb="15">
      <t>フツ</t>
    </rPh>
    <rPh sb="16" eb="17">
      <t>ヒノエ</t>
    </rPh>
    <rPh sb="21" eb="23">
      <t>バンチ</t>
    </rPh>
    <phoneticPr fontId="6"/>
  </si>
  <si>
    <t>(0957)72-4148
(0957)72-4199</t>
  </si>
  <si>
    <t>サテライト・ヤマ昇(株)</t>
    <rPh sb="10" eb="11">
      <t>カブ</t>
    </rPh>
    <phoneticPr fontId="6"/>
  </si>
  <si>
    <t>正健</t>
    <rPh sb="0" eb="1">
      <t>ショウ</t>
    </rPh>
    <rPh sb="1" eb="2">
      <t>ケン</t>
    </rPh>
    <phoneticPr fontId="6"/>
  </si>
  <si>
    <t>859-1503
南島原市深江町丙265番地</t>
  </si>
  <si>
    <t>(0957)65-1140
(0957)65-1141</t>
  </si>
  <si>
    <t>(福)コスモス会</t>
  </si>
  <si>
    <t>障がい者就労支援作業所　オリーブ</t>
  </si>
  <si>
    <t>859-2603
南島原市加津佐町丁1595番地</t>
  </si>
  <si>
    <t>(0957)75-2255
(0957)75-2277</t>
  </si>
  <si>
    <t>(一社)オリーブ</t>
  </si>
  <si>
    <t>長崎自立支援センターきずな</t>
  </si>
  <si>
    <t>851-2127
西彼杵郡長与町高田郷3802番地</t>
    <rPh sb="9" eb="13">
      <t>ニシソノギグン</t>
    </rPh>
    <rPh sb="13" eb="16">
      <t>ナガヨチョウ</t>
    </rPh>
    <phoneticPr fontId="6"/>
  </si>
  <si>
    <t>(095)883-2434
(095)883-2400</t>
  </si>
  <si>
    <t>(特)長崎自立支援センターきずな</t>
    <rPh sb="1" eb="2">
      <t>トク</t>
    </rPh>
    <phoneticPr fontId="6"/>
  </si>
  <si>
    <t>ルートサポート時津</t>
    <rPh sb="7" eb="9">
      <t>トギツ</t>
    </rPh>
    <phoneticPr fontId="6"/>
  </si>
  <si>
    <t>851-2107
西彼杵郡時津町久留里郷423
岩永ビル２Ｆ</t>
    <rPh sb="9" eb="13">
      <t>ニシソノギグン</t>
    </rPh>
    <rPh sb="13" eb="16">
      <t>トギツチョウ</t>
    </rPh>
    <rPh sb="16" eb="19">
      <t>クルリ</t>
    </rPh>
    <rPh sb="19" eb="20">
      <t>ゴウ</t>
    </rPh>
    <rPh sb="24" eb="26">
      <t>イワナガ</t>
    </rPh>
    <phoneticPr fontId="6"/>
  </si>
  <si>
    <t xml:space="preserve">(095)865-6153
</t>
  </si>
  <si>
    <t>(株)ルート</t>
    <rPh sb="1" eb="2">
      <t>カブ</t>
    </rPh>
    <phoneticPr fontId="6"/>
  </si>
  <si>
    <t>ルートサポート西彼杵</t>
    <rPh sb="7" eb="10">
      <t>ニシソノギ</t>
    </rPh>
    <phoneticPr fontId="6"/>
  </si>
  <si>
    <t>851-2104
西彼杵郡時津町野田郷46-1　2F</t>
    <phoneticPr fontId="6"/>
  </si>
  <si>
    <t>ワークセンター</t>
    <phoneticPr fontId="6"/>
  </si>
  <si>
    <t>859-3926
東彼杵郡東彼杵町蕪郷1144</t>
    <rPh sb="9" eb="13">
      <t>ヒガシソノギグン</t>
    </rPh>
    <rPh sb="13" eb="17">
      <t>ヒガシソノギチョウ</t>
    </rPh>
    <rPh sb="17" eb="18">
      <t>カブ</t>
    </rPh>
    <rPh sb="18" eb="19">
      <t>ゴウ</t>
    </rPh>
    <phoneticPr fontId="6"/>
  </si>
  <si>
    <t>(0957)46-1206
(0957)46-1306</t>
    <phoneticPr fontId="6"/>
  </si>
  <si>
    <t>(福)あゆみ会</t>
    <rPh sb="1" eb="2">
      <t>フク</t>
    </rPh>
    <rPh sb="6" eb="7">
      <t>カイ</t>
    </rPh>
    <phoneticPr fontId="6"/>
  </si>
  <si>
    <t>「ことぶき」</t>
  </si>
  <si>
    <t>859-3728
東彼杵郡波佐見町村木郷2264</t>
    <phoneticPr fontId="6"/>
  </si>
  <si>
    <t>(0956)59-7837
(0956)59-7838</t>
    <phoneticPr fontId="6"/>
  </si>
  <si>
    <t>(株)寿就労支援センター</t>
  </si>
  <si>
    <t>エンポート（就労継続支援Ａ型事業所）</t>
    <rPh sb="6" eb="8">
      <t>シュウロウ</t>
    </rPh>
    <rPh sb="8" eb="10">
      <t>ケイゾク</t>
    </rPh>
    <rPh sb="10" eb="12">
      <t>シエン</t>
    </rPh>
    <rPh sb="13" eb="14">
      <t>ガタ</t>
    </rPh>
    <rPh sb="14" eb="17">
      <t>ジギョウショ</t>
    </rPh>
    <phoneticPr fontId="6"/>
  </si>
  <si>
    <t>857-0353
北松浦郡佐々町沖田免84番地</t>
    <rPh sb="9" eb="13">
      <t>キタマツウラグン</t>
    </rPh>
    <rPh sb="13" eb="16">
      <t>サザチョウ</t>
    </rPh>
    <rPh sb="16" eb="18">
      <t>オキタ</t>
    </rPh>
    <rPh sb="18" eb="19">
      <t>メン</t>
    </rPh>
    <rPh sb="21" eb="23">
      <t>バンチ</t>
    </rPh>
    <phoneticPr fontId="6"/>
  </si>
  <si>
    <t>(0956)59-5367
(0956)59-5368</t>
    <phoneticPr fontId="6"/>
  </si>
  <si>
    <t>(株)エンポート</t>
    <rPh sb="1" eb="2">
      <t>カブ</t>
    </rPh>
    <phoneticPr fontId="6"/>
  </si>
  <si>
    <t>定員計</t>
    <rPh sb="0" eb="2">
      <t>テイイン</t>
    </rPh>
    <rPh sb="2" eb="3">
      <t>ケイ</t>
    </rPh>
    <phoneticPr fontId="6"/>
  </si>
  <si>
    <r>
      <rPr>
        <sz val="10"/>
        <rFont val="游ゴシック"/>
        <family val="3"/>
        <charset val="128"/>
      </rPr>
      <t>【第三者評価とは？】</t>
    </r>
    <r>
      <rPr>
        <sz val="10"/>
        <rFont val="Arial"/>
        <family val="2"/>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0"/>
        <rFont val="Arial"/>
        <family val="2"/>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0"/>
        <rFont val="Arial"/>
        <family val="2"/>
      </rPr>
      <t xml:space="preserve">
</t>
    </r>
    <r>
      <rPr>
        <sz val="10"/>
        <rFont val="游ゴシック"/>
        <family val="3"/>
        <charset val="128"/>
      </rPr>
      <t>　詳しくは、県福祉保健課のホームページをご覧ください。</t>
    </r>
    <phoneticPr fontId="6"/>
  </si>
  <si>
    <t>（県福祉保健課ホームページ）</t>
    <rPh sb="1" eb="2">
      <t>ケン</t>
    </rPh>
    <rPh sb="2" eb="7">
      <t>フクシホケンカ</t>
    </rPh>
    <phoneticPr fontId="6"/>
  </si>
  <si>
    <t>https://www.pref.nagasaki.jp/bunrui/hukushi-hoken/shakaihukushi/chiiki-gaisansha/index.html</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</si>
</sst>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0"/>
      <name val="Arial"/>
      <family val="2"/>
    </font>
    <font>
      <sz val="11"/>
      <name val="ＭＳ Ｐゴシック"/>
      <family val="3"/>
      <charset val="128"/>
    </font>
    <font>
      <sz val="12"/>
      <color indexed="18"/>
      <name val="ＭＳ Ｐゴシック"/>
      <family val="3"/>
      <charset val="128"/>
    </font>
    <font>
      <sz val="6"/>
      <name val="游ゴシック"/>
      <family val="2"/>
      <charset val="128"/>
      <scheme val="minor"/>
    </font>
    <font>
      <sz val="10"/>
      <color indexed="18"/>
      <name val="ＭＳ Ｐゴシック"/>
      <family val="3"/>
      <charset val="128"/>
    </font>
    <font>
      <sz val="24"/>
      <color indexed="18"/>
      <name val="HGS創英角ｺﾞｼｯｸUB"/>
      <family val="3"/>
      <charset val="128"/>
    </font>
    <font>
      <sz val="6"/>
      <name val="ＭＳ Ｐゴシック"/>
      <family val="3"/>
      <charset val="128"/>
    </font>
    <font>
      <sz val="12"/>
      <name val="ＭＳ Ｐゴシック"/>
      <family val="3"/>
      <charset val="128"/>
    </font>
    <font>
      <sz val="10"/>
      <name val="ＭＳ Ｐゴシック"/>
      <family val="3"/>
      <charset val="128"/>
    </font>
    <font>
      <sz val="10"/>
      <name val="Arial"/>
      <family val="2"/>
    </font>
    <font>
      <sz val="10"/>
      <color rgb="FFFF0000"/>
      <name val="ＭＳ Ｐゴシック"/>
      <family val="3"/>
      <charset val="128"/>
    </font>
    <font>
      <sz val="9"/>
      <name val="ＭＳ Ｐゴシック"/>
      <family val="3"/>
      <charset val="128"/>
    </font>
    <font>
      <sz val="10"/>
      <color theme="1"/>
      <name val="ＭＳ Ｐゴシック"/>
      <family val="3"/>
      <charset val="128"/>
    </font>
    <font>
      <sz val="10"/>
      <name val="游ゴシック"/>
      <family val="3"/>
      <charset val="128"/>
    </font>
    <font>
      <u/>
      <sz val="8.5"/>
      <color indexed="12"/>
      <name val="Arial"/>
      <family val="2"/>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5">
    <xf numFmtId="0" fontId="0" fillId="0" borderId="0"/>
    <xf numFmtId="0" fontId="14" fillId="0" borderId="0" applyNumberFormat="0" applyFill="0" applyBorder="0" applyAlignment="0" applyProtection="0">
      <alignment vertical="top"/>
      <protection locked="0"/>
    </xf>
    <xf numFmtId="0" fontId="1" fillId="0" borderId="0">
      <alignment vertical="center"/>
    </xf>
    <xf numFmtId="0" fontId="8" fillId="0" borderId="0"/>
    <xf numFmtId="0" fontId="1" fillId="0" borderId="0">
      <alignment vertical="center"/>
    </xf>
  </cellStyleXfs>
  <cellXfs count="127">
    <xf numFmtId="0" fontId="0" fillId="0" borderId="0" xfId="0"/>
    <xf numFmtId="0" fontId="2" fillId="2" borderId="1" xfId="2" applyFont="1" applyFill="1" applyBorder="1" applyProtection="1">
      <alignment vertical="center"/>
      <protection locked="0"/>
    </xf>
    <xf numFmtId="0" fontId="4" fillId="2" borderId="2" xfId="2" applyFont="1" applyFill="1" applyBorder="1" applyAlignment="1" applyProtection="1">
      <alignment vertical="center" wrapText="1"/>
      <protection locked="0"/>
    </xf>
    <xf numFmtId="0" fontId="4" fillId="2" borderId="2" xfId="2" applyFont="1" applyFill="1" applyBorder="1" applyAlignment="1" applyProtection="1">
      <alignment wrapText="1"/>
      <protection locked="0"/>
    </xf>
    <xf numFmtId="0" fontId="4" fillId="2" borderId="2" xfId="2" applyFont="1" applyFill="1" applyBorder="1" applyAlignment="1" applyProtection="1">
      <alignment horizontal="center" vertical="center"/>
      <protection locked="0"/>
    </xf>
    <xf numFmtId="0" fontId="2" fillId="0" borderId="0" xfId="2" applyFont="1">
      <alignment vertical="center"/>
    </xf>
    <xf numFmtId="0" fontId="8" fillId="0" borderId="0" xfId="2" applyFont="1" applyProtection="1">
      <alignment vertical="center"/>
      <protection locked="0"/>
    </xf>
    <xf numFmtId="0" fontId="4" fillId="2" borderId="7" xfId="2" applyFont="1" applyFill="1" applyBorder="1" applyAlignment="1" applyProtection="1">
      <alignment horizontal="center" vertical="center" wrapText="1"/>
      <protection locked="0"/>
    </xf>
    <xf numFmtId="0" fontId="4" fillId="2" borderId="8" xfId="2" applyFont="1" applyFill="1" applyBorder="1" applyAlignment="1" applyProtection="1">
      <alignment horizontal="center" vertical="center" wrapText="1"/>
      <protection locked="0"/>
    </xf>
    <xf numFmtId="0" fontId="4" fillId="2" borderId="8" xfId="2" applyFont="1" applyFill="1" applyBorder="1" applyAlignment="1" applyProtection="1">
      <alignment horizontal="center" vertical="top" wrapText="1"/>
      <protection locked="0"/>
    </xf>
    <xf numFmtId="0" fontId="4" fillId="2" borderId="9" xfId="2" applyFont="1" applyFill="1" applyBorder="1" applyAlignment="1" applyProtection="1">
      <alignment horizontal="center" vertical="center" wrapText="1"/>
      <protection locked="0"/>
    </xf>
    <xf numFmtId="0" fontId="4" fillId="2" borderId="10" xfId="2" applyFont="1" applyFill="1" applyBorder="1" applyAlignment="1" applyProtection="1">
      <alignment horizontal="center" vertical="center" wrapText="1"/>
      <protection locked="0"/>
    </xf>
    <xf numFmtId="0" fontId="8" fillId="3" borderId="7" xfId="2" applyFont="1" applyFill="1" applyBorder="1" applyAlignment="1" applyProtection="1">
      <alignment horizontal="center" vertical="center"/>
      <protection locked="0"/>
    </xf>
    <xf numFmtId="0" fontId="8" fillId="0" borderId="8" xfId="2" applyFont="1" applyBorder="1" applyAlignment="1" applyProtection="1">
      <alignment vertical="center" wrapText="1"/>
      <protection locked="0"/>
    </xf>
    <xf numFmtId="0" fontId="8" fillId="3" borderId="8" xfId="2" applyFont="1" applyFill="1" applyBorder="1" applyAlignment="1" applyProtection="1">
      <alignment horizontal="right" vertical="center" wrapText="1"/>
      <protection locked="0"/>
    </xf>
    <xf numFmtId="0" fontId="8" fillId="0" borderId="8" xfId="2" applyFont="1" applyBorder="1" applyAlignment="1" applyProtection="1">
      <alignment horizontal="center" vertical="center" wrapText="1"/>
      <protection locked="0"/>
    </xf>
    <xf numFmtId="0" fontId="8" fillId="0" borderId="9" xfId="2" applyFont="1" applyBorder="1" applyAlignment="1" applyProtection="1">
      <alignment horizontal="center" vertical="center"/>
      <protection locked="0"/>
    </xf>
    <xf numFmtId="0" fontId="8" fillId="0" borderId="10" xfId="2" applyFont="1" applyBorder="1" applyProtection="1">
      <alignment vertical="center"/>
      <protection locked="0"/>
    </xf>
    <xf numFmtId="57" fontId="8" fillId="0" borderId="8" xfId="2" applyNumberFormat="1" applyFont="1" applyBorder="1" applyAlignment="1" applyProtection="1">
      <alignment horizontal="left" vertical="center" wrapText="1"/>
      <protection locked="0"/>
    </xf>
    <xf numFmtId="0" fontId="8" fillId="0" borderId="8" xfId="3" applyBorder="1" applyAlignment="1">
      <alignment vertical="center" wrapText="1"/>
    </xf>
    <xf numFmtId="57" fontId="8" fillId="0" borderId="8" xfId="3" quotePrefix="1" applyNumberFormat="1" applyBorder="1" applyAlignment="1">
      <alignment horizontal="left" vertical="center" wrapText="1"/>
    </xf>
    <xf numFmtId="0" fontId="8" fillId="3" borderId="8" xfId="3" quotePrefix="1" applyFill="1" applyBorder="1" applyAlignment="1">
      <alignment horizontal="right" vertical="center" wrapText="1"/>
    </xf>
    <xf numFmtId="0" fontId="8" fillId="0" borderId="8" xfId="3" applyBorder="1" applyAlignment="1">
      <alignment horizontal="center" vertical="center"/>
    </xf>
    <xf numFmtId="0" fontId="8" fillId="0" borderId="8" xfId="0" applyFont="1" applyBorder="1" applyAlignment="1">
      <alignment vertical="center" wrapText="1"/>
    </xf>
    <xf numFmtId="0" fontId="8" fillId="0" borderId="8" xfId="4" applyFont="1" applyBorder="1" applyAlignment="1">
      <alignment vertical="center" wrapText="1"/>
    </xf>
    <xf numFmtId="176" fontId="8" fillId="0" borderId="8" xfId="4" applyNumberFormat="1" applyFont="1" applyBorder="1" applyAlignment="1">
      <alignment horizontal="left" vertical="center"/>
    </xf>
    <xf numFmtId="0" fontId="8" fillId="0" borderId="8" xfId="2" applyFont="1" applyBorder="1" applyAlignment="1" applyProtection="1">
      <alignment horizontal="right" vertical="center" wrapText="1"/>
      <protection locked="0"/>
    </xf>
    <xf numFmtId="0" fontId="1" fillId="0" borderId="8" xfId="4" applyBorder="1" applyAlignment="1">
      <alignment vertical="center" wrapText="1"/>
    </xf>
    <xf numFmtId="0" fontId="8" fillId="0" borderId="8" xfId="4" quotePrefix="1" applyFont="1" applyBorder="1" applyAlignment="1">
      <alignment horizontal="left" vertical="center" wrapText="1"/>
    </xf>
    <xf numFmtId="0" fontId="8" fillId="0" borderId="8" xfId="4" applyFont="1" applyBorder="1" applyAlignment="1">
      <alignment horizontal="left" vertical="center" wrapText="1"/>
    </xf>
    <xf numFmtId="0" fontId="8" fillId="0" borderId="8" xfId="3" quotePrefix="1" applyBorder="1" applyAlignment="1">
      <alignment horizontal="right" vertical="center" wrapText="1"/>
    </xf>
    <xf numFmtId="0" fontId="8" fillId="0" borderId="8" xfId="3" quotePrefix="1" applyBorder="1" applyAlignment="1">
      <alignment horizontal="center" vertical="center"/>
    </xf>
    <xf numFmtId="0" fontId="8" fillId="0" borderId="8" xfId="4" applyFont="1" applyBorder="1" applyAlignment="1">
      <alignment vertical="top" wrapText="1"/>
    </xf>
    <xf numFmtId="0" fontId="8" fillId="3" borderId="11" xfId="2" applyFont="1" applyFill="1" applyBorder="1" applyAlignment="1" applyProtection="1">
      <alignment horizontal="center" vertical="center"/>
      <protection locked="0"/>
    </xf>
    <xf numFmtId="0" fontId="8" fillId="0" borderId="12" xfId="2" applyFont="1" applyBorder="1" applyAlignment="1" applyProtection="1">
      <alignment vertical="center" wrapText="1"/>
      <protection locked="0"/>
    </xf>
    <xf numFmtId="0" fontId="8" fillId="0" borderId="12" xfId="4" quotePrefix="1" applyFont="1" applyBorder="1" applyAlignment="1">
      <alignment horizontal="left" vertical="center" wrapText="1"/>
    </xf>
    <xf numFmtId="0" fontId="8" fillId="0" borderId="12" xfId="4" applyFont="1" applyBorder="1" applyAlignment="1">
      <alignment vertical="center" wrapText="1"/>
    </xf>
    <xf numFmtId="0" fontId="8" fillId="0" borderId="12" xfId="4" applyFont="1" applyBorder="1">
      <alignment vertical="center"/>
    </xf>
    <xf numFmtId="57" fontId="8" fillId="0" borderId="12" xfId="3" quotePrefix="1" applyNumberFormat="1" applyBorder="1" applyAlignment="1">
      <alignment horizontal="left" vertical="center" wrapText="1"/>
    </xf>
    <xf numFmtId="0" fontId="8" fillId="0" borderId="12" xfId="3" quotePrefix="1" applyBorder="1" applyAlignment="1">
      <alignment horizontal="right" vertical="center" wrapText="1"/>
    </xf>
    <xf numFmtId="0" fontId="8" fillId="0" borderId="12" xfId="3" applyBorder="1" applyAlignment="1">
      <alignment horizontal="center" vertical="center"/>
    </xf>
    <xf numFmtId="0" fontId="8" fillId="0" borderId="12" xfId="3" quotePrefix="1" applyBorder="1" applyAlignment="1">
      <alignment horizontal="center" vertical="center"/>
    </xf>
    <xf numFmtId="0" fontId="8" fillId="0" borderId="13" xfId="2" applyFont="1" applyBorder="1" applyAlignment="1" applyProtection="1">
      <alignment horizontal="center" vertical="center"/>
      <protection locked="0"/>
    </xf>
    <xf numFmtId="0" fontId="8" fillId="0" borderId="14" xfId="2" applyFont="1" applyBorder="1" applyProtection="1">
      <alignment vertical="center"/>
      <protection locked="0"/>
    </xf>
    <xf numFmtId="0" fontId="8" fillId="3" borderId="15" xfId="2" applyFont="1" applyFill="1" applyBorder="1" applyAlignment="1" applyProtection="1">
      <alignment horizontal="center" vertical="center"/>
      <protection locked="0"/>
    </xf>
    <xf numFmtId="0" fontId="8" fillId="0" borderId="16" xfId="2" applyFont="1" applyBorder="1" applyAlignment="1" applyProtection="1">
      <alignment vertical="center" wrapText="1"/>
      <protection locked="0"/>
    </xf>
    <xf numFmtId="0" fontId="8" fillId="0" borderId="16" xfId="2" applyFont="1" applyBorder="1" applyAlignment="1" applyProtection="1">
      <alignment horizontal="right" vertical="center" wrapText="1"/>
      <protection locked="0"/>
    </xf>
    <xf numFmtId="0" fontId="8" fillId="0" borderId="16" xfId="2" applyFont="1" applyBorder="1" applyAlignment="1" applyProtection="1">
      <alignment horizontal="center" vertical="center" wrapText="1"/>
      <protection locked="0"/>
    </xf>
    <xf numFmtId="0" fontId="8" fillId="0" borderId="17" xfId="2" applyFont="1" applyBorder="1" applyAlignment="1" applyProtection="1">
      <alignment horizontal="center" vertical="center"/>
      <protection locked="0"/>
    </xf>
    <xf numFmtId="0" fontId="8" fillId="0" borderId="18" xfId="2" applyFont="1" applyBorder="1" applyProtection="1">
      <alignment vertical="center"/>
      <protection locked="0"/>
    </xf>
    <xf numFmtId="0" fontId="8" fillId="0" borderId="10" xfId="2" applyFont="1" applyBorder="1" applyAlignment="1" applyProtection="1">
      <alignment vertical="top" wrapText="1"/>
      <protection locked="0"/>
    </xf>
    <xf numFmtId="0" fontId="8" fillId="0" borderId="8" xfId="3" quotePrefix="1" applyBorder="1" applyAlignment="1">
      <alignment vertical="center" wrapText="1"/>
    </xf>
    <xf numFmtId="0" fontId="8" fillId="0" borderId="8" xfId="0" applyFont="1" applyBorder="1" applyAlignment="1">
      <alignment vertical="center"/>
    </xf>
    <xf numFmtId="0" fontId="8" fillId="0" borderId="8" xfId="2" applyFont="1" applyBorder="1" applyAlignment="1">
      <alignment vertical="center" wrapText="1"/>
    </xf>
    <xf numFmtId="0" fontId="8" fillId="0" borderId="12" xfId="2" applyFont="1" applyBorder="1" applyAlignment="1">
      <alignment vertical="center" wrapText="1"/>
    </xf>
    <xf numFmtId="0" fontId="8" fillId="0" borderId="12" xfId="3" applyBorder="1" applyAlignment="1">
      <alignment vertical="center" wrapText="1"/>
    </xf>
    <xf numFmtId="0" fontId="8" fillId="0" borderId="12" xfId="2" applyFont="1" applyBorder="1" applyAlignment="1" applyProtection="1">
      <alignment horizontal="center" vertical="center" wrapText="1"/>
      <protection locked="0"/>
    </xf>
    <xf numFmtId="0" fontId="8" fillId="0" borderId="16" xfId="2" applyFont="1" applyBorder="1" applyAlignment="1">
      <alignment vertical="center" wrapText="1"/>
    </xf>
    <xf numFmtId="0" fontId="8" fillId="0" borderId="16" xfId="3" applyBorder="1" applyAlignment="1">
      <alignment vertical="center" wrapText="1"/>
    </xf>
    <xf numFmtId="57" fontId="8" fillId="0" borderId="16" xfId="3" quotePrefix="1" applyNumberFormat="1" applyBorder="1" applyAlignment="1">
      <alignment horizontal="left" vertical="center" wrapText="1"/>
    </xf>
    <xf numFmtId="0" fontId="8" fillId="3" borderId="16" xfId="3" quotePrefix="1" applyFill="1" applyBorder="1" applyAlignment="1">
      <alignment horizontal="right" vertical="center" wrapText="1"/>
    </xf>
    <xf numFmtId="176" fontId="8" fillId="0" borderId="12" xfId="4" applyNumberFormat="1" applyFont="1" applyBorder="1" applyAlignment="1">
      <alignment horizontal="left" vertical="center"/>
    </xf>
    <xf numFmtId="0" fontId="8" fillId="0" borderId="12" xfId="2" applyFont="1" applyBorder="1" applyAlignment="1" applyProtection="1">
      <alignment horizontal="right" vertical="center" wrapText="1"/>
      <protection locked="0"/>
    </xf>
    <xf numFmtId="176" fontId="8" fillId="0" borderId="16" xfId="4" applyNumberFormat="1" applyFont="1" applyBorder="1" applyAlignment="1">
      <alignment horizontal="left" vertical="center"/>
    </xf>
    <xf numFmtId="0" fontId="10" fillId="0" borderId="0" xfId="2" applyFont="1" applyProtection="1">
      <alignment vertical="center"/>
      <protection locked="0"/>
    </xf>
    <xf numFmtId="0" fontId="11" fillId="0" borderId="8" xfId="2" applyFont="1" applyBorder="1" applyAlignment="1">
      <alignment vertical="center" wrapText="1"/>
    </xf>
    <xf numFmtId="0" fontId="12" fillId="3" borderId="8" xfId="2" applyFont="1" applyFill="1" applyBorder="1" applyAlignment="1" applyProtection="1">
      <alignment horizontal="right" vertical="center" wrapText="1"/>
      <protection locked="0"/>
    </xf>
    <xf numFmtId="0" fontId="11" fillId="0" borderId="16" xfId="2" applyFont="1" applyBorder="1" applyAlignment="1">
      <alignment vertical="center" wrapText="1"/>
    </xf>
    <xf numFmtId="0" fontId="8" fillId="3" borderId="16" xfId="2" applyFont="1" applyFill="1" applyBorder="1" applyAlignment="1" applyProtection="1">
      <alignment horizontal="right" vertical="center" wrapText="1"/>
      <protection locked="0"/>
    </xf>
    <xf numFmtId="0" fontId="8" fillId="0" borderId="8" xfId="2" applyFont="1" applyBorder="1" applyAlignment="1" applyProtection="1">
      <alignment horizontal="center" vertical="center"/>
      <protection locked="0"/>
    </xf>
    <xf numFmtId="0" fontId="8" fillId="0" borderId="10" xfId="2" applyFont="1" applyBorder="1" applyAlignment="1" applyProtection="1">
      <alignment vertical="center" wrapText="1"/>
      <protection locked="0"/>
    </xf>
    <xf numFmtId="0" fontId="8" fillId="0" borderId="19" xfId="2" applyFont="1" applyBorder="1" applyAlignment="1" applyProtection="1">
      <alignment vertical="center" wrapText="1"/>
      <protection locked="0"/>
    </xf>
    <xf numFmtId="176" fontId="8" fillId="0" borderId="19" xfId="4" applyNumberFormat="1" applyFont="1" applyBorder="1" applyAlignment="1">
      <alignment horizontal="left" vertical="center"/>
    </xf>
    <xf numFmtId="0" fontId="8" fillId="3" borderId="19" xfId="2" applyFont="1" applyFill="1" applyBorder="1" applyAlignment="1" applyProtection="1">
      <alignment horizontal="right" vertical="center" wrapText="1"/>
      <protection locked="0"/>
    </xf>
    <xf numFmtId="0" fontId="8" fillId="0" borderId="19" xfId="2" applyFont="1" applyBorder="1" applyAlignment="1" applyProtection="1">
      <alignment horizontal="center" vertical="center" wrapText="1"/>
      <protection locked="0"/>
    </xf>
    <xf numFmtId="0" fontId="8" fillId="0" borderId="20" xfId="2" applyFont="1" applyBorder="1" applyAlignment="1" applyProtection="1">
      <alignment horizontal="center" vertical="center"/>
      <protection locked="0"/>
    </xf>
    <xf numFmtId="0" fontId="10" fillId="0" borderId="21" xfId="2" applyFont="1" applyBorder="1" applyAlignment="1" applyProtection="1">
      <alignment vertical="center" wrapText="1"/>
      <protection locked="0"/>
    </xf>
    <xf numFmtId="0" fontId="8" fillId="3" borderId="22" xfId="2" applyFont="1" applyFill="1" applyBorder="1" applyAlignment="1" applyProtection="1">
      <alignment horizontal="center" vertical="center"/>
      <protection locked="0"/>
    </xf>
    <xf numFmtId="0" fontId="8" fillId="0" borderId="23" xfId="2" applyFont="1" applyBorder="1" applyAlignment="1" applyProtection="1">
      <alignment vertical="center" wrapText="1"/>
      <protection locked="0"/>
    </xf>
    <xf numFmtId="0" fontId="8" fillId="0" borderId="23" xfId="4" applyFont="1" applyBorder="1" applyAlignment="1">
      <alignment vertical="center" wrapText="1"/>
    </xf>
    <xf numFmtId="0" fontId="1" fillId="0" borderId="23" xfId="4" applyBorder="1">
      <alignment vertical="center"/>
    </xf>
    <xf numFmtId="176" fontId="8" fillId="0" borderId="23" xfId="4" applyNumberFormat="1" applyFont="1" applyBorder="1" applyAlignment="1">
      <alignment horizontal="left" vertical="center"/>
    </xf>
    <xf numFmtId="0" fontId="8" fillId="0" borderId="23" xfId="2" applyFont="1" applyBorder="1" applyAlignment="1" applyProtection="1">
      <alignment horizontal="right" vertical="center" wrapText="1"/>
      <protection locked="0"/>
    </xf>
    <xf numFmtId="0" fontId="8" fillId="0" borderId="23" xfId="2" applyFont="1" applyBorder="1" applyAlignment="1" applyProtection="1">
      <alignment horizontal="center" vertical="center" wrapText="1"/>
      <protection locked="0"/>
    </xf>
    <xf numFmtId="0" fontId="8" fillId="0" borderId="24" xfId="2" applyFont="1" applyBorder="1" applyAlignment="1" applyProtection="1">
      <alignment horizontal="center" vertical="center"/>
      <protection locked="0"/>
    </xf>
    <xf numFmtId="0" fontId="8" fillId="0" borderId="25" xfId="2" applyFont="1" applyBorder="1" applyProtection="1">
      <alignment vertical="center"/>
      <protection locked="0"/>
    </xf>
    <xf numFmtId="0" fontId="8" fillId="0" borderId="23" xfId="4" applyFont="1" applyBorder="1">
      <alignment vertical="center"/>
    </xf>
    <xf numFmtId="0" fontId="8" fillId="3" borderId="23" xfId="2" applyFont="1" applyFill="1" applyBorder="1" applyAlignment="1" applyProtection="1">
      <alignment horizontal="right" vertical="center" wrapText="1"/>
      <protection locked="0"/>
    </xf>
    <xf numFmtId="57" fontId="8" fillId="0" borderId="12" xfId="2" applyNumberFormat="1" applyFont="1" applyBorder="1" applyAlignment="1" applyProtection="1">
      <alignment horizontal="left" vertical="center" wrapText="1"/>
      <protection locked="0"/>
    </xf>
    <xf numFmtId="0" fontId="8" fillId="3" borderId="12" xfId="2" applyFont="1" applyFill="1" applyBorder="1" applyAlignment="1" applyProtection="1">
      <alignment horizontal="right" vertical="center" wrapText="1"/>
      <protection locked="0"/>
    </xf>
    <xf numFmtId="0" fontId="8" fillId="0" borderId="14" xfId="2" applyFont="1" applyBorder="1" applyAlignment="1" applyProtection="1">
      <alignment vertical="top" wrapText="1"/>
      <protection locked="0"/>
    </xf>
    <xf numFmtId="57" fontId="8" fillId="0" borderId="16" xfId="2" applyNumberFormat="1" applyFont="1" applyBorder="1" applyAlignment="1" applyProtection="1">
      <alignment horizontal="left" vertical="center" wrapText="1"/>
      <protection locked="0"/>
    </xf>
    <xf numFmtId="0" fontId="8" fillId="0" borderId="18" xfId="2" applyFont="1" applyBorder="1" applyAlignment="1" applyProtection="1">
      <alignment vertical="center" wrapText="1"/>
      <protection locked="0"/>
    </xf>
    <xf numFmtId="57" fontId="8" fillId="0" borderId="23" xfId="2" applyNumberFormat="1" applyFont="1" applyBorder="1" applyAlignment="1" applyProtection="1">
      <alignment horizontal="left" vertical="center" wrapText="1"/>
      <protection locked="0"/>
    </xf>
    <xf numFmtId="0" fontId="8" fillId="0" borderId="23" xfId="2" applyFont="1" applyBorder="1" applyAlignment="1">
      <alignment vertical="center" wrapText="1"/>
    </xf>
    <xf numFmtId="0" fontId="1" fillId="0" borderId="23" xfId="2" applyBorder="1" applyAlignment="1">
      <alignment vertical="center" wrapText="1"/>
    </xf>
    <xf numFmtId="57" fontId="8" fillId="0" borderId="23" xfId="3" quotePrefix="1" applyNumberFormat="1" applyBorder="1" applyAlignment="1">
      <alignment horizontal="left" vertical="center" wrapText="1"/>
    </xf>
    <xf numFmtId="0" fontId="8" fillId="0" borderId="13" xfId="2" applyFont="1" applyBorder="1" applyAlignment="1" applyProtection="1">
      <alignment horizontal="center" vertical="center" wrapText="1"/>
      <protection locked="0"/>
    </xf>
    <xf numFmtId="0" fontId="8" fillId="0" borderId="0" xfId="2" applyFont="1" applyAlignment="1" applyProtection="1">
      <alignment horizontal="center" vertical="center"/>
      <protection locked="0"/>
    </xf>
    <xf numFmtId="0" fontId="8" fillId="0" borderId="0" xfId="2" applyFont="1" applyAlignment="1" applyProtection="1">
      <alignment vertical="center" wrapText="1"/>
      <protection locked="0"/>
    </xf>
    <xf numFmtId="0" fontId="8" fillId="0" borderId="0" xfId="2" applyFont="1" applyAlignment="1" applyProtection="1">
      <alignment vertical="top" wrapText="1"/>
      <protection locked="0"/>
    </xf>
    <xf numFmtId="0" fontId="8" fillId="0" borderId="0" xfId="4" applyFont="1" applyAlignment="1">
      <alignment vertical="center" wrapText="1"/>
    </xf>
    <xf numFmtId="176" fontId="8" fillId="0" borderId="0" xfId="4" applyNumberFormat="1" applyFont="1" applyAlignment="1">
      <alignment horizontal="left" vertical="center"/>
    </xf>
    <xf numFmtId="0" fontId="8" fillId="0" borderId="0" xfId="2" applyFont="1" applyAlignment="1" applyProtection="1">
      <alignment horizontal="right" vertical="center" wrapText="1"/>
      <protection locked="0"/>
    </xf>
    <xf numFmtId="0" fontId="8" fillId="0" borderId="0" xfId="2" applyFont="1" applyAlignment="1" applyProtection="1">
      <alignment horizontal="center" vertical="center" wrapText="1"/>
      <protection locked="0"/>
    </xf>
    <xf numFmtId="0" fontId="1" fillId="0" borderId="0" xfId="2">
      <alignment vertical="center"/>
    </xf>
    <xf numFmtId="0" fontId="1" fillId="0" borderId="0" xfId="2" applyAlignment="1">
      <alignment vertical="top"/>
    </xf>
    <xf numFmtId="0" fontId="8" fillId="0" borderId="0" xfId="2" applyFont="1">
      <alignment vertical="center"/>
    </xf>
    <xf numFmtId="0" fontId="9" fillId="0" borderId="0" xfId="0" applyFont="1" applyAlignment="1" applyProtection="1">
      <alignment vertical="center" wrapText="1"/>
      <protection locked="0"/>
    </xf>
    <xf numFmtId="0" fontId="14" fillId="0" borderId="0" xfId="1" applyBorder="1" applyAlignment="1" applyProtection="1">
      <alignment vertical="center"/>
      <protection locked="0"/>
    </xf>
    <xf numFmtId="0" fontId="5" fillId="2" borderId="3" xfId="2" applyFont="1" applyFill="1" applyBorder="1" applyAlignment="1" applyProtection="1">
      <alignment horizontal="right" vertical="center" wrapText="1"/>
      <protection locked="0"/>
    </xf>
    <xf numFmtId="0" fontId="5" fillId="2" borderId="4" xfId="2" applyFont="1" applyFill="1" applyBorder="1" applyAlignment="1" applyProtection="1">
      <alignment horizontal="right" vertical="center" wrapText="1"/>
      <protection locked="0"/>
    </xf>
    <xf numFmtId="0" fontId="5" fillId="2" borderId="5" xfId="2" applyFont="1" applyFill="1" applyBorder="1" applyAlignment="1" applyProtection="1">
      <alignment horizontal="right" vertical="center" wrapText="1"/>
      <protection locked="0"/>
    </xf>
    <xf numFmtId="0" fontId="7" fillId="2" borderId="2" xfId="2" applyFont="1" applyFill="1" applyBorder="1" applyAlignment="1" applyProtection="1">
      <alignment horizontal="center" vertical="center"/>
      <protection locked="0"/>
    </xf>
    <xf numFmtId="0" fontId="7" fillId="2" borderId="6" xfId="2" applyFont="1" applyFill="1" applyBorder="1" applyAlignment="1" applyProtection="1">
      <alignment horizontal="center" vertical="center"/>
      <protection locked="0"/>
    </xf>
    <xf numFmtId="0" fontId="9" fillId="0" borderId="26" xfId="0" applyFont="1" applyBorder="1" applyAlignment="1" applyProtection="1">
      <alignment vertical="center" wrapText="1"/>
      <protection locked="0"/>
    </xf>
    <xf numFmtId="0" fontId="9" fillId="0" borderId="27" xfId="0" applyFont="1" applyBorder="1" applyAlignment="1" applyProtection="1">
      <alignment vertical="center" wrapText="1"/>
      <protection locked="0"/>
    </xf>
    <xf numFmtId="0" fontId="9" fillId="0" borderId="28"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30" xfId="0" applyFont="1" applyBorder="1" applyAlignment="1" applyProtection="1">
      <alignment vertical="center" wrapText="1"/>
      <protection locked="0"/>
    </xf>
    <xf numFmtId="0" fontId="8" fillId="0" borderId="31"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14" fillId="0" borderId="32" xfId="1" applyBorder="1" applyAlignment="1" applyProtection="1">
      <alignment vertical="center"/>
      <protection locked="0"/>
    </xf>
    <xf numFmtId="0" fontId="14" fillId="0" borderId="33" xfId="1" applyBorder="1" applyAlignment="1" applyProtection="1">
      <alignment vertical="center"/>
      <protection locked="0"/>
    </xf>
    <xf numFmtId="0" fontId="8" fillId="3" borderId="34" xfId="2" applyFont="1" applyFill="1" applyBorder="1" applyAlignment="1" applyProtection="1">
      <alignment horizontal="center" vertical="center"/>
      <protection locked="0"/>
    </xf>
    <xf numFmtId="0" fontId="8" fillId="3" borderId="35" xfId="2" applyFont="1" applyFill="1" applyBorder="1" applyAlignment="1" applyProtection="1">
      <alignment horizontal="center" vertical="center"/>
      <protection locked="0"/>
    </xf>
  </cellXfs>
  <cellStyles count="5">
    <cellStyle name="ハイパーリンク" xfId="1" builtinId="8"/>
    <cellStyle name="標準" xfId="0" builtinId="0"/>
    <cellStyle name="標準 2" xfId="3" xr:uid="{51058C3A-D2B2-4ED7-B090-BA74131596B7}"/>
    <cellStyle name="標準_★事業所リスト(検索データ最新版Ⅱ)" xfId="4" xr:uid="{5DCCB861-1187-46C7-8F6A-E96BD8100991}"/>
    <cellStyle name="標準_就労系サービス" xfId="2" xr:uid="{0AD5C0DC-B3C4-4191-BC99-FB9710FD55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875A5-8E26-45AE-8237-0A4E8E146617}">
  <sheetPr>
    <tabColor indexed="47"/>
  </sheetPr>
  <dimension ref="A1:M74"/>
  <sheetViews>
    <sheetView tabSelected="1" view="pageBreakPreview" zoomScale="90" zoomScaleNormal="110" zoomScaleSheetLayoutView="90" workbookViewId="0">
      <pane xSplit="14" ySplit="4" topLeftCell="O59" activePane="bottomRight" state="frozen"/>
      <selection activeCell="P11" sqref="P11"/>
      <selection pane="topRight" activeCell="P11" sqref="P11"/>
      <selection pane="bottomLeft" activeCell="P11" sqref="P11"/>
      <selection pane="bottomRight" activeCell="E62" sqref="E62"/>
    </sheetView>
  </sheetViews>
  <sheetFormatPr defaultColWidth="10.42578125" defaultRowHeight="13.5" x14ac:dyDescent="0.2"/>
  <cols>
    <col min="1" max="1" width="5" style="105" customWidth="1"/>
    <col min="2" max="2" width="31.42578125" style="105" customWidth="1"/>
    <col min="3" max="3" width="30.5703125" style="106" customWidth="1"/>
    <col min="4" max="4" width="18.140625" style="107" customWidth="1"/>
    <col min="5" max="5" width="26" style="105" customWidth="1"/>
    <col min="6" max="6" width="9.5703125" style="105" customWidth="1"/>
    <col min="7" max="10" width="5.42578125" style="105" customWidth="1"/>
    <col min="11" max="11" width="10.42578125" style="105"/>
    <col min="12" max="12" width="16.5703125" style="105" customWidth="1"/>
    <col min="13" max="256" width="10.42578125" style="105"/>
    <col min="257" max="257" width="5" style="105" customWidth="1"/>
    <col min="258" max="258" width="31.42578125" style="105" customWidth="1"/>
    <col min="259" max="259" width="30.5703125" style="105" customWidth="1"/>
    <col min="260" max="260" width="18.140625" style="105" customWidth="1"/>
    <col min="261" max="261" width="26" style="105" customWidth="1"/>
    <col min="262" max="262" width="9.5703125" style="105" customWidth="1"/>
    <col min="263" max="266" width="5.42578125" style="105" customWidth="1"/>
    <col min="267" max="267" width="10.42578125" style="105"/>
    <col min="268" max="268" width="16.5703125" style="105" customWidth="1"/>
    <col min="269" max="512" width="10.42578125" style="105"/>
    <col min="513" max="513" width="5" style="105" customWidth="1"/>
    <col min="514" max="514" width="31.42578125" style="105" customWidth="1"/>
    <col min="515" max="515" width="30.5703125" style="105" customWidth="1"/>
    <col min="516" max="516" width="18.140625" style="105" customWidth="1"/>
    <col min="517" max="517" width="26" style="105" customWidth="1"/>
    <col min="518" max="518" width="9.5703125" style="105" customWidth="1"/>
    <col min="519" max="522" width="5.42578125" style="105" customWidth="1"/>
    <col min="523" max="523" width="10.42578125" style="105"/>
    <col min="524" max="524" width="16.5703125" style="105" customWidth="1"/>
    <col min="525" max="768" width="10.42578125" style="105"/>
    <col min="769" max="769" width="5" style="105" customWidth="1"/>
    <col min="770" max="770" width="31.42578125" style="105" customWidth="1"/>
    <col min="771" max="771" width="30.5703125" style="105" customWidth="1"/>
    <col min="772" max="772" width="18.140625" style="105" customWidth="1"/>
    <col min="773" max="773" width="26" style="105" customWidth="1"/>
    <col min="774" max="774" width="9.5703125" style="105" customWidth="1"/>
    <col min="775" max="778" width="5.42578125" style="105" customWidth="1"/>
    <col min="779" max="779" width="10.42578125" style="105"/>
    <col min="780" max="780" width="16.5703125" style="105" customWidth="1"/>
    <col min="781" max="1024" width="10.42578125" style="105"/>
    <col min="1025" max="1025" width="5" style="105" customWidth="1"/>
    <col min="1026" max="1026" width="31.42578125" style="105" customWidth="1"/>
    <col min="1027" max="1027" width="30.5703125" style="105" customWidth="1"/>
    <col min="1028" max="1028" width="18.140625" style="105" customWidth="1"/>
    <col min="1029" max="1029" width="26" style="105" customWidth="1"/>
    <col min="1030" max="1030" width="9.5703125" style="105" customWidth="1"/>
    <col min="1031" max="1034" width="5.42578125" style="105" customWidth="1"/>
    <col min="1035" max="1035" width="10.42578125" style="105"/>
    <col min="1036" max="1036" width="16.5703125" style="105" customWidth="1"/>
    <col min="1037" max="1280" width="10.42578125" style="105"/>
    <col min="1281" max="1281" width="5" style="105" customWidth="1"/>
    <col min="1282" max="1282" width="31.42578125" style="105" customWidth="1"/>
    <col min="1283" max="1283" width="30.5703125" style="105" customWidth="1"/>
    <col min="1284" max="1284" width="18.140625" style="105" customWidth="1"/>
    <col min="1285" max="1285" width="26" style="105" customWidth="1"/>
    <col min="1286" max="1286" width="9.5703125" style="105" customWidth="1"/>
    <col min="1287" max="1290" width="5.42578125" style="105" customWidth="1"/>
    <col min="1291" max="1291" width="10.42578125" style="105"/>
    <col min="1292" max="1292" width="16.5703125" style="105" customWidth="1"/>
    <col min="1293" max="1536" width="10.42578125" style="105"/>
    <col min="1537" max="1537" width="5" style="105" customWidth="1"/>
    <col min="1538" max="1538" width="31.42578125" style="105" customWidth="1"/>
    <col min="1539" max="1539" width="30.5703125" style="105" customWidth="1"/>
    <col min="1540" max="1540" width="18.140625" style="105" customWidth="1"/>
    <col min="1541" max="1541" width="26" style="105" customWidth="1"/>
    <col min="1542" max="1542" width="9.5703125" style="105" customWidth="1"/>
    <col min="1543" max="1546" width="5.42578125" style="105" customWidth="1"/>
    <col min="1547" max="1547" width="10.42578125" style="105"/>
    <col min="1548" max="1548" width="16.5703125" style="105" customWidth="1"/>
    <col min="1549" max="1792" width="10.42578125" style="105"/>
    <col min="1793" max="1793" width="5" style="105" customWidth="1"/>
    <col min="1794" max="1794" width="31.42578125" style="105" customWidth="1"/>
    <col min="1795" max="1795" width="30.5703125" style="105" customWidth="1"/>
    <col min="1796" max="1796" width="18.140625" style="105" customWidth="1"/>
    <col min="1797" max="1797" width="26" style="105" customWidth="1"/>
    <col min="1798" max="1798" width="9.5703125" style="105" customWidth="1"/>
    <col min="1799" max="1802" width="5.42578125" style="105" customWidth="1"/>
    <col min="1803" max="1803" width="10.42578125" style="105"/>
    <col min="1804" max="1804" width="16.5703125" style="105" customWidth="1"/>
    <col min="1805" max="2048" width="10.42578125" style="105"/>
    <col min="2049" max="2049" width="5" style="105" customWidth="1"/>
    <col min="2050" max="2050" width="31.42578125" style="105" customWidth="1"/>
    <col min="2051" max="2051" width="30.5703125" style="105" customWidth="1"/>
    <col min="2052" max="2052" width="18.140625" style="105" customWidth="1"/>
    <col min="2053" max="2053" width="26" style="105" customWidth="1"/>
    <col min="2054" max="2054" width="9.5703125" style="105" customWidth="1"/>
    <col min="2055" max="2058" width="5.42578125" style="105" customWidth="1"/>
    <col min="2059" max="2059" width="10.42578125" style="105"/>
    <col min="2060" max="2060" width="16.5703125" style="105" customWidth="1"/>
    <col min="2061" max="2304" width="10.42578125" style="105"/>
    <col min="2305" max="2305" width="5" style="105" customWidth="1"/>
    <col min="2306" max="2306" width="31.42578125" style="105" customWidth="1"/>
    <col min="2307" max="2307" width="30.5703125" style="105" customWidth="1"/>
    <col min="2308" max="2308" width="18.140625" style="105" customWidth="1"/>
    <col min="2309" max="2309" width="26" style="105" customWidth="1"/>
    <col min="2310" max="2310" width="9.5703125" style="105" customWidth="1"/>
    <col min="2311" max="2314" width="5.42578125" style="105" customWidth="1"/>
    <col min="2315" max="2315" width="10.42578125" style="105"/>
    <col min="2316" max="2316" width="16.5703125" style="105" customWidth="1"/>
    <col min="2317" max="2560" width="10.42578125" style="105"/>
    <col min="2561" max="2561" width="5" style="105" customWidth="1"/>
    <col min="2562" max="2562" width="31.42578125" style="105" customWidth="1"/>
    <col min="2563" max="2563" width="30.5703125" style="105" customWidth="1"/>
    <col min="2564" max="2564" width="18.140625" style="105" customWidth="1"/>
    <col min="2565" max="2565" width="26" style="105" customWidth="1"/>
    <col min="2566" max="2566" width="9.5703125" style="105" customWidth="1"/>
    <col min="2567" max="2570" width="5.42578125" style="105" customWidth="1"/>
    <col min="2571" max="2571" width="10.42578125" style="105"/>
    <col min="2572" max="2572" width="16.5703125" style="105" customWidth="1"/>
    <col min="2573" max="2816" width="10.42578125" style="105"/>
    <col min="2817" max="2817" width="5" style="105" customWidth="1"/>
    <col min="2818" max="2818" width="31.42578125" style="105" customWidth="1"/>
    <col min="2819" max="2819" width="30.5703125" style="105" customWidth="1"/>
    <col min="2820" max="2820" width="18.140625" style="105" customWidth="1"/>
    <col min="2821" max="2821" width="26" style="105" customWidth="1"/>
    <col min="2822" max="2822" width="9.5703125" style="105" customWidth="1"/>
    <col min="2823" max="2826" width="5.42578125" style="105" customWidth="1"/>
    <col min="2827" max="2827" width="10.42578125" style="105"/>
    <col min="2828" max="2828" width="16.5703125" style="105" customWidth="1"/>
    <col min="2829" max="3072" width="10.42578125" style="105"/>
    <col min="3073" max="3073" width="5" style="105" customWidth="1"/>
    <col min="3074" max="3074" width="31.42578125" style="105" customWidth="1"/>
    <col min="3075" max="3075" width="30.5703125" style="105" customWidth="1"/>
    <col min="3076" max="3076" width="18.140625" style="105" customWidth="1"/>
    <col min="3077" max="3077" width="26" style="105" customWidth="1"/>
    <col min="3078" max="3078" width="9.5703125" style="105" customWidth="1"/>
    <col min="3079" max="3082" width="5.42578125" style="105" customWidth="1"/>
    <col min="3083" max="3083" width="10.42578125" style="105"/>
    <col min="3084" max="3084" width="16.5703125" style="105" customWidth="1"/>
    <col min="3085" max="3328" width="10.42578125" style="105"/>
    <col min="3329" max="3329" width="5" style="105" customWidth="1"/>
    <col min="3330" max="3330" width="31.42578125" style="105" customWidth="1"/>
    <col min="3331" max="3331" width="30.5703125" style="105" customWidth="1"/>
    <col min="3332" max="3332" width="18.140625" style="105" customWidth="1"/>
    <col min="3333" max="3333" width="26" style="105" customWidth="1"/>
    <col min="3334" max="3334" width="9.5703125" style="105" customWidth="1"/>
    <col min="3335" max="3338" width="5.42578125" style="105" customWidth="1"/>
    <col min="3339" max="3339" width="10.42578125" style="105"/>
    <col min="3340" max="3340" width="16.5703125" style="105" customWidth="1"/>
    <col min="3341" max="3584" width="10.42578125" style="105"/>
    <col min="3585" max="3585" width="5" style="105" customWidth="1"/>
    <col min="3586" max="3586" width="31.42578125" style="105" customWidth="1"/>
    <col min="3587" max="3587" width="30.5703125" style="105" customWidth="1"/>
    <col min="3588" max="3588" width="18.140625" style="105" customWidth="1"/>
    <col min="3589" max="3589" width="26" style="105" customWidth="1"/>
    <col min="3590" max="3590" width="9.5703125" style="105" customWidth="1"/>
    <col min="3591" max="3594" width="5.42578125" style="105" customWidth="1"/>
    <col min="3595" max="3595" width="10.42578125" style="105"/>
    <col min="3596" max="3596" width="16.5703125" style="105" customWidth="1"/>
    <col min="3597" max="3840" width="10.42578125" style="105"/>
    <col min="3841" max="3841" width="5" style="105" customWidth="1"/>
    <col min="3842" max="3842" width="31.42578125" style="105" customWidth="1"/>
    <col min="3843" max="3843" width="30.5703125" style="105" customWidth="1"/>
    <col min="3844" max="3844" width="18.140625" style="105" customWidth="1"/>
    <col min="3845" max="3845" width="26" style="105" customWidth="1"/>
    <col min="3846" max="3846" width="9.5703125" style="105" customWidth="1"/>
    <col min="3847" max="3850" width="5.42578125" style="105" customWidth="1"/>
    <col min="3851" max="3851" width="10.42578125" style="105"/>
    <col min="3852" max="3852" width="16.5703125" style="105" customWidth="1"/>
    <col min="3853" max="4096" width="10.42578125" style="105"/>
    <col min="4097" max="4097" width="5" style="105" customWidth="1"/>
    <col min="4098" max="4098" width="31.42578125" style="105" customWidth="1"/>
    <col min="4099" max="4099" width="30.5703125" style="105" customWidth="1"/>
    <col min="4100" max="4100" width="18.140625" style="105" customWidth="1"/>
    <col min="4101" max="4101" width="26" style="105" customWidth="1"/>
    <col min="4102" max="4102" width="9.5703125" style="105" customWidth="1"/>
    <col min="4103" max="4106" width="5.42578125" style="105" customWidth="1"/>
    <col min="4107" max="4107" width="10.42578125" style="105"/>
    <col min="4108" max="4108" width="16.5703125" style="105" customWidth="1"/>
    <col min="4109" max="4352" width="10.42578125" style="105"/>
    <col min="4353" max="4353" width="5" style="105" customWidth="1"/>
    <col min="4354" max="4354" width="31.42578125" style="105" customWidth="1"/>
    <col min="4355" max="4355" width="30.5703125" style="105" customWidth="1"/>
    <col min="4356" max="4356" width="18.140625" style="105" customWidth="1"/>
    <col min="4357" max="4357" width="26" style="105" customWidth="1"/>
    <col min="4358" max="4358" width="9.5703125" style="105" customWidth="1"/>
    <col min="4359" max="4362" width="5.42578125" style="105" customWidth="1"/>
    <col min="4363" max="4363" width="10.42578125" style="105"/>
    <col min="4364" max="4364" width="16.5703125" style="105" customWidth="1"/>
    <col min="4365" max="4608" width="10.42578125" style="105"/>
    <col min="4609" max="4609" width="5" style="105" customWidth="1"/>
    <col min="4610" max="4610" width="31.42578125" style="105" customWidth="1"/>
    <col min="4611" max="4611" width="30.5703125" style="105" customWidth="1"/>
    <col min="4612" max="4612" width="18.140625" style="105" customWidth="1"/>
    <col min="4613" max="4613" width="26" style="105" customWidth="1"/>
    <col min="4614" max="4614" width="9.5703125" style="105" customWidth="1"/>
    <col min="4615" max="4618" width="5.42578125" style="105" customWidth="1"/>
    <col min="4619" max="4619" width="10.42578125" style="105"/>
    <col min="4620" max="4620" width="16.5703125" style="105" customWidth="1"/>
    <col min="4621" max="4864" width="10.42578125" style="105"/>
    <col min="4865" max="4865" width="5" style="105" customWidth="1"/>
    <col min="4866" max="4866" width="31.42578125" style="105" customWidth="1"/>
    <col min="4867" max="4867" width="30.5703125" style="105" customWidth="1"/>
    <col min="4868" max="4868" width="18.140625" style="105" customWidth="1"/>
    <col min="4869" max="4869" width="26" style="105" customWidth="1"/>
    <col min="4870" max="4870" width="9.5703125" style="105" customWidth="1"/>
    <col min="4871" max="4874" width="5.42578125" style="105" customWidth="1"/>
    <col min="4875" max="4875" width="10.42578125" style="105"/>
    <col min="4876" max="4876" width="16.5703125" style="105" customWidth="1"/>
    <col min="4877" max="5120" width="10.42578125" style="105"/>
    <col min="5121" max="5121" width="5" style="105" customWidth="1"/>
    <col min="5122" max="5122" width="31.42578125" style="105" customWidth="1"/>
    <col min="5123" max="5123" width="30.5703125" style="105" customWidth="1"/>
    <col min="5124" max="5124" width="18.140625" style="105" customWidth="1"/>
    <col min="5125" max="5125" width="26" style="105" customWidth="1"/>
    <col min="5126" max="5126" width="9.5703125" style="105" customWidth="1"/>
    <col min="5127" max="5130" width="5.42578125" style="105" customWidth="1"/>
    <col min="5131" max="5131" width="10.42578125" style="105"/>
    <col min="5132" max="5132" width="16.5703125" style="105" customWidth="1"/>
    <col min="5133" max="5376" width="10.42578125" style="105"/>
    <col min="5377" max="5377" width="5" style="105" customWidth="1"/>
    <col min="5378" max="5378" width="31.42578125" style="105" customWidth="1"/>
    <col min="5379" max="5379" width="30.5703125" style="105" customWidth="1"/>
    <col min="5380" max="5380" width="18.140625" style="105" customWidth="1"/>
    <col min="5381" max="5381" width="26" style="105" customWidth="1"/>
    <col min="5382" max="5382" width="9.5703125" style="105" customWidth="1"/>
    <col min="5383" max="5386" width="5.42578125" style="105" customWidth="1"/>
    <col min="5387" max="5387" width="10.42578125" style="105"/>
    <col min="5388" max="5388" width="16.5703125" style="105" customWidth="1"/>
    <col min="5389" max="5632" width="10.42578125" style="105"/>
    <col min="5633" max="5633" width="5" style="105" customWidth="1"/>
    <col min="5634" max="5634" width="31.42578125" style="105" customWidth="1"/>
    <col min="5635" max="5635" width="30.5703125" style="105" customWidth="1"/>
    <col min="5636" max="5636" width="18.140625" style="105" customWidth="1"/>
    <col min="5637" max="5637" width="26" style="105" customWidth="1"/>
    <col min="5638" max="5638" width="9.5703125" style="105" customWidth="1"/>
    <col min="5639" max="5642" width="5.42578125" style="105" customWidth="1"/>
    <col min="5643" max="5643" width="10.42578125" style="105"/>
    <col min="5644" max="5644" width="16.5703125" style="105" customWidth="1"/>
    <col min="5645" max="5888" width="10.42578125" style="105"/>
    <col min="5889" max="5889" width="5" style="105" customWidth="1"/>
    <col min="5890" max="5890" width="31.42578125" style="105" customWidth="1"/>
    <col min="5891" max="5891" width="30.5703125" style="105" customWidth="1"/>
    <col min="5892" max="5892" width="18.140625" style="105" customWidth="1"/>
    <col min="5893" max="5893" width="26" style="105" customWidth="1"/>
    <col min="5894" max="5894" width="9.5703125" style="105" customWidth="1"/>
    <col min="5895" max="5898" width="5.42578125" style="105" customWidth="1"/>
    <col min="5899" max="5899" width="10.42578125" style="105"/>
    <col min="5900" max="5900" width="16.5703125" style="105" customWidth="1"/>
    <col min="5901" max="6144" width="10.42578125" style="105"/>
    <col min="6145" max="6145" width="5" style="105" customWidth="1"/>
    <col min="6146" max="6146" width="31.42578125" style="105" customWidth="1"/>
    <col min="6147" max="6147" width="30.5703125" style="105" customWidth="1"/>
    <col min="6148" max="6148" width="18.140625" style="105" customWidth="1"/>
    <col min="6149" max="6149" width="26" style="105" customWidth="1"/>
    <col min="6150" max="6150" width="9.5703125" style="105" customWidth="1"/>
    <col min="6151" max="6154" width="5.42578125" style="105" customWidth="1"/>
    <col min="6155" max="6155" width="10.42578125" style="105"/>
    <col min="6156" max="6156" width="16.5703125" style="105" customWidth="1"/>
    <col min="6157" max="6400" width="10.42578125" style="105"/>
    <col min="6401" max="6401" width="5" style="105" customWidth="1"/>
    <col min="6402" max="6402" width="31.42578125" style="105" customWidth="1"/>
    <col min="6403" max="6403" width="30.5703125" style="105" customWidth="1"/>
    <col min="6404" max="6404" width="18.140625" style="105" customWidth="1"/>
    <col min="6405" max="6405" width="26" style="105" customWidth="1"/>
    <col min="6406" max="6406" width="9.5703125" style="105" customWidth="1"/>
    <col min="6407" max="6410" width="5.42578125" style="105" customWidth="1"/>
    <col min="6411" max="6411" width="10.42578125" style="105"/>
    <col min="6412" max="6412" width="16.5703125" style="105" customWidth="1"/>
    <col min="6413" max="6656" width="10.42578125" style="105"/>
    <col min="6657" max="6657" width="5" style="105" customWidth="1"/>
    <col min="6658" max="6658" width="31.42578125" style="105" customWidth="1"/>
    <col min="6659" max="6659" width="30.5703125" style="105" customWidth="1"/>
    <col min="6660" max="6660" width="18.140625" style="105" customWidth="1"/>
    <col min="6661" max="6661" width="26" style="105" customWidth="1"/>
    <col min="6662" max="6662" width="9.5703125" style="105" customWidth="1"/>
    <col min="6663" max="6666" width="5.42578125" style="105" customWidth="1"/>
    <col min="6667" max="6667" width="10.42578125" style="105"/>
    <col min="6668" max="6668" width="16.5703125" style="105" customWidth="1"/>
    <col min="6669" max="6912" width="10.42578125" style="105"/>
    <col min="6913" max="6913" width="5" style="105" customWidth="1"/>
    <col min="6914" max="6914" width="31.42578125" style="105" customWidth="1"/>
    <col min="6915" max="6915" width="30.5703125" style="105" customWidth="1"/>
    <col min="6916" max="6916" width="18.140625" style="105" customWidth="1"/>
    <col min="6917" max="6917" width="26" style="105" customWidth="1"/>
    <col min="6918" max="6918" width="9.5703125" style="105" customWidth="1"/>
    <col min="6919" max="6922" width="5.42578125" style="105" customWidth="1"/>
    <col min="6923" max="6923" width="10.42578125" style="105"/>
    <col min="6924" max="6924" width="16.5703125" style="105" customWidth="1"/>
    <col min="6925" max="7168" width="10.42578125" style="105"/>
    <col min="7169" max="7169" width="5" style="105" customWidth="1"/>
    <col min="7170" max="7170" width="31.42578125" style="105" customWidth="1"/>
    <col min="7171" max="7171" width="30.5703125" style="105" customWidth="1"/>
    <col min="7172" max="7172" width="18.140625" style="105" customWidth="1"/>
    <col min="7173" max="7173" width="26" style="105" customWidth="1"/>
    <col min="7174" max="7174" width="9.5703125" style="105" customWidth="1"/>
    <col min="7175" max="7178" width="5.42578125" style="105" customWidth="1"/>
    <col min="7179" max="7179" width="10.42578125" style="105"/>
    <col min="7180" max="7180" width="16.5703125" style="105" customWidth="1"/>
    <col min="7181" max="7424" width="10.42578125" style="105"/>
    <col min="7425" max="7425" width="5" style="105" customWidth="1"/>
    <col min="7426" max="7426" width="31.42578125" style="105" customWidth="1"/>
    <col min="7427" max="7427" width="30.5703125" style="105" customWidth="1"/>
    <col min="7428" max="7428" width="18.140625" style="105" customWidth="1"/>
    <col min="7429" max="7429" width="26" style="105" customWidth="1"/>
    <col min="7430" max="7430" width="9.5703125" style="105" customWidth="1"/>
    <col min="7431" max="7434" width="5.42578125" style="105" customWidth="1"/>
    <col min="7435" max="7435" width="10.42578125" style="105"/>
    <col min="7436" max="7436" width="16.5703125" style="105" customWidth="1"/>
    <col min="7437" max="7680" width="10.42578125" style="105"/>
    <col min="7681" max="7681" width="5" style="105" customWidth="1"/>
    <col min="7682" max="7682" width="31.42578125" style="105" customWidth="1"/>
    <col min="7683" max="7683" width="30.5703125" style="105" customWidth="1"/>
    <col min="7684" max="7684" width="18.140625" style="105" customWidth="1"/>
    <col min="7685" max="7685" width="26" style="105" customWidth="1"/>
    <col min="7686" max="7686" width="9.5703125" style="105" customWidth="1"/>
    <col min="7687" max="7690" width="5.42578125" style="105" customWidth="1"/>
    <col min="7691" max="7691" width="10.42578125" style="105"/>
    <col min="7692" max="7692" width="16.5703125" style="105" customWidth="1"/>
    <col min="7693" max="7936" width="10.42578125" style="105"/>
    <col min="7937" max="7937" width="5" style="105" customWidth="1"/>
    <col min="7938" max="7938" width="31.42578125" style="105" customWidth="1"/>
    <col min="7939" max="7939" width="30.5703125" style="105" customWidth="1"/>
    <col min="7940" max="7940" width="18.140625" style="105" customWidth="1"/>
    <col min="7941" max="7941" width="26" style="105" customWidth="1"/>
    <col min="7942" max="7942" width="9.5703125" style="105" customWidth="1"/>
    <col min="7943" max="7946" width="5.42578125" style="105" customWidth="1"/>
    <col min="7947" max="7947" width="10.42578125" style="105"/>
    <col min="7948" max="7948" width="16.5703125" style="105" customWidth="1"/>
    <col min="7949" max="8192" width="10.42578125" style="105"/>
    <col min="8193" max="8193" width="5" style="105" customWidth="1"/>
    <col min="8194" max="8194" width="31.42578125" style="105" customWidth="1"/>
    <col min="8195" max="8195" width="30.5703125" style="105" customWidth="1"/>
    <col min="8196" max="8196" width="18.140625" style="105" customWidth="1"/>
    <col min="8197" max="8197" width="26" style="105" customWidth="1"/>
    <col min="8198" max="8198" width="9.5703125" style="105" customWidth="1"/>
    <col min="8199" max="8202" width="5.42578125" style="105" customWidth="1"/>
    <col min="8203" max="8203" width="10.42578125" style="105"/>
    <col min="8204" max="8204" width="16.5703125" style="105" customWidth="1"/>
    <col min="8205" max="8448" width="10.42578125" style="105"/>
    <col min="8449" max="8449" width="5" style="105" customWidth="1"/>
    <col min="8450" max="8450" width="31.42578125" style="105" customWidth="1"/>
    <col min="8451" max="8451" width="30.5703125" style="105" customWidth="1"/>
    <col min="8452" max="8452" width="18.140625" style="105" customWidth="1"/>
    <col min="8453" max="8453" width="26" style="105" customWidth="1"/>
    <col min="8454" max="8454" width="9.5703125" style="105" customWidth="1"/>
    <col min="8455" max="8458" width="5.42578125" style="105" customWidth="1"/>
    <col min="8459" max="8459" width="10.42578125" style="105"/>
    <col min="8460" max="8460" width="16.5703125" style="105" customWidth="1"/>
    <col min="8461" max="8704" width="10.42578125" style="105"/>
    <col min="8705" max="8705" width="5" style="105" customWidth="1"/>
    <col min="8706" max="8706" width="31.42578125" style="105" customWidth="1"/>
    <col min="8707" max="8707" width="30.5703125" style="105" customWidth="1"/>
    <col min="8708" max="8708" width="18.140625" style="105" customWidth="1"/>
    <col min="8709" max="8709" width="26" style="105" customWidth="1"/>
    <col min="8710" max="8710" width="9.5703125" style="105" customWidth="1"/>
    <col min="8711" max="8714" width="5.42578125" style="105" customWidth="1"/>
    <col min="8715" max="8715" width="10.42578125" style="105"/>
    <col min="8716" max="8716" width="16.5703125" style="105" customWidth="1"/>
    <col min="8717" max="8960" width="10.42578125" style="105"/>
    <col min="8961" max="8961" width="5" style="105" customWidth="1"/>
    <col min="8962" max="8962" width="31.42578125" style="105" customWidth="1"/>
    <col min="8963" max="8963" width="30.5703125" style="105" customWidth="1"/>
    <col min="8964" max="8964" width="18.140625" style="105" customWidth="1"/>
    <col min="8965" max="8965" width="26" style="105" customWidth="1"/>
    <col min="8966" max="8966" width="9.5703125" style="105" customWidth="1"/>
    <col min="8967" max="8970" width="5.42578125" style="105" customWidth="1"/>
    <col min="8971" max="8971" width="10.42578125" style="105"/>
    <col min="8972" max="8972" width="16.5703125" style="105" customWidth="1"/>
    <col min="8973" max="9216" width="10.42578125" style="105"/>
    <col min="9217" max="9217" width="5" style="105" customWidth="1"/>
    <col min="9218" max="9218" width="31.42578125" style="105" customWidth="1"/>
    <col min="9219" max="9219" width="30.5703125" style="105" customWidth="1"/>
    <col min="9220" max="9220" width="18.140625" style="105" customWidth="1"/>
    <col min="9221" max="9221" width="26" style="105" customWidth="1"/>
    <col min="9222" max="9222" width="9.5703125" style="105" customWidth="1"/>
    <col min="9223" max="9226" width="5.42578125" style="105" customWidth="1"/>
    <col min="9227" max="9227" width="10.42578125" style="105"/>
    <col min="9228" max="9228" width="16.5703125" style="105" customWidth="1"/>
    <col min="9229" max="9472" width="10.42578125" style="105"/>
    <col min="9473" max="9473" width="5" style="105" customWidth="1"/>
    <col min="9474" max="9474" width="31.42578125" style="105" customWidth="1"/>
    <col min="9475" max="9475" width="30.5703125" style="105" customWidth="1"/>
    <col min="9476" max="9476" width="18.140625" style="105" customWidth="1"/>
    <col min="9477" max="9477" width="26" style="105" customWidth="1"/>
    <col min="9478" max="9478" width="9.5703125" style="105" customWidth="1"/>
    <col min="9479" max="9482" width="5.42578125" style="105" customWidth="1"/>
    <col min="9483" max="9483" width="10.42578125" style="105"/>
    <col min="9484" max="9484" width="16.5703125" style="105" customWidth="1"/>
    <col min="9485" max="9728" width="10.42578125" style="105"/>
    <col min="9729" max="9729" width="5" style="105" customWidth="1"/>
    <col min="9730" max="9730" width="31.42578125" style="105" customWidth="1"/>
    <col min="9731" max="9731" width="30.5703125" style="105" customWidth="1"/>
    <col min="9732" max="9732" width="18.140625" style="105" customWidth="1"/>
    <col min="9733" max="9733" width="26" style="105" customWidth="1"/>
    <col min="9734" max="9734" width="9.5703125" style="105" customWidth="1"/>
    <col min="9735" max="9738" width="5.42578125" style="105" customWidth="1"/>
    <col min="9739" max="9739" width="10.42578125" style="105"/>
    <col min="9740" max="9740" width="16.5703125" style="105" customWidth="1"/>
    <col min="9741" max="9984" width="10.42578125" style="105"/>
    <col min="9985" max="9985" width="5" style="105" customWidth="1"/>
    <col min="9986" max="9986" width="31.42578125" style="105" customWidth="1"/>
    <col min="9987" max="9987" width="30.5703125" style="105" customWidth="1"/>
    <col min="9988" max="9988" width="18.140625" style="105" customWidth="1"/>
    <col min="9989" max="9989" width="26" style="105" customWidth="1"/>
    <col min="9990" max="9990" width="9.5703125" style="105" customWidth="1"/>
    <col min="9991" max="9994" width="5.42578125" style="105" customWidth="1"/>
    <col min="9995" max="9995" width="10.42578125" style="105"/>
    <col min="9996" max="9996" width="16.5703125" style="105" customWidth="1"/>
    <col min="9997" max="10240" width="10.42578125" style="105"/>
    <col min="10241" max="10241" width="5" style="105" customWidth="1"/>
    <col min="10242" max="10242" width="31.42578125" style="105" customWidth="1"/>
    <col min="10243" max="10243" width="30.5703125" style="105" customWidth="1"/>
    <col min="10244" max="10244" width="18.140625" style="105" customWidth="1"/>
    <col min="10245" max="10245" width="26" style="105" customWidth="1"/>
    <col min="10246" max="10246" width="9.5703125" style="105" customWidth="1"/>
    <col min="10247" max="10250" width="5.42578125" style="105" customWidth="1"/>
    <col min="10251" max="10251" width="10.42578125" style="105"/>
    <col min="10252" max="10252" width="16.5703125" style="105" customWidth="1"/>
    <col min="10253" max="10496" width="10.42578125" style="105"/>
    <col min="10497" max="10497" width="5" style="105" customWidth="1"/>
    <col min="10498" max="10498" width="31.42578125" style="105" customWidth="1"/>
    <col min="10499" max="10499" width="30.5703125" style="105" customWidth="1"/>
    <col min="10500" max="10500" width="18.140625" style="105" customWidth="1"/>
    <col min="10501" max="10501" width="26" style="105" customWidth="1"/>
    <col min="10502" max="10502" width="9.5703125" style="105" customWidth="1"/>
    <col min="10503" max="10506" width="5.42578125" style="105" customWidth="1"/>
    <col min="10507" max="10507" width="10.42578125" style="105"/>
    <col min="10508" max="10508" width="16.5703125" style="105" customWidth="1"/>
    <col min="10509" max="10752" width="10.42578125" style="105"/>
    <col min="10753" max="10753" width="5" style="105" customWidth="1"/>
    <col min="10754" max="10754" width="31.42578125" style="105" customWidth="1"/>
    <col min="10755" max="10755" width="30.5703125" style="105" customWidth="1"/>
    <col min="10756" max="10756" width="18.140625" style="105" customWidth="1"/>
    <col min="10757" max="10757" width="26" style="105" customWidth="1"/>
    <col min="10758" max="10758" width="9.5703125" style="105" customWidth="1"/>
    <col min="10759" max="10762" width="5.42578125" style="105" customWidth="1"/>
    <col min="10763" max="10763" width="10.42578125" style="105"/>
    <col min="10764" max="10764" width="16.5703125" style="105" customWidth="1"/>
    <col min="10765" max="11008" width="10.42578125" style="105"/>
    <col min="11009" max="11009" width="5" style="105" customWidth="1"/>
    <col min="11010" max="11010" width="31.42578125" style="105" customWidth="1"/>
    <col min="11011" max="11011" width="30.5703125" style="105" customWidth="1"/>
    <col min="11012" max="11012" width="18.140625" style="105" customWidth="1"/>
    <col min="11013" max="11013" width="26" style="105" customWidth="1"/>
    <col min="11014" max="11014" width="9.5703125" style="105" customWidth="1"/>
    <col min="11015" max="11018" width="5.42578125" style="105" customWidth="1"/>
    <col min="11019" max="11019" width="10.42578125" style="105"/>
    <col min="11020" max="11020" width="16.5703125" style="105" customWidth="1"/>
    <col min="11021" max="11264" width="10.42578125" style="105"/>
    <col min="11265" max="11265" width="5" style="105" customWidth="1"/>
    <col min="11266" max="11266" width="31.42578125" style="105" customWidth="1"/>
    <col min="11267" max="11267" width="30.5703125" style="105" customWidth="1"/>
    <col min="11268" max="11268" width="18.140625" style="105" customWidth="1"/>
    <col min="11269" max="11269" width="26" style="105" customWidth="1"/>
    <col min="11270" max="11270" width="9.5703125" style="105" customWidth="1"/>
    <col min="11271" max="11274" width="5.42578125" style="105" customWidth="1"/>
    <col min="11275" max="11275" width="10.42578125" style="105"/>
    <col min="11276" max="11276" width="16.5703125" style="105" customWidth="1"/>
    <col min="11277" max="11520" width="10.42578125" style="105"/>
    <col min="11521" max="11521" width="5" style="105" customWidth="1"/>
    <col min="11522" max="11522" width="31.42578125" style="105" customWidth="1"/>
    <col min="11523" max="11523" width="30.5703125" style="105" customWidth="1"/>
    <col min="11524" max="11524" width="18.140625" style="105" customWidth="1"/>
    <col min="11525" max="11525" width="26" style="105" customWidth="1"/>
    <col min="11526" max="11526" width="9.5703125" style="105" customWidth="1"/>
    <col min="11527" max="11530" width="5.42578125" style="105" customWidth="1"/>
    <col min="11531" max="11531" width="10.42578125" style="105"/>
    <col min="11532" max="11532" width="16.5703125" style="105" customWidth="1"/>
    <col min="11533" max="11776" width="10.42578125" style="105"/>
    <col min="11777" max="11777" width="5" style="105" customWidth="1"/>
    <col min="11778" max="11778" width="31.42578125" style="105" customWidth="1"/>
    <col min="11779" max="11779" width="30.5703125" style="105" customWidth="1"/>
    <col min="11780" max="11780" width="18.140625" style="105" customWidth="1"/>
    <col min="11781" max="11781" width="26" style="105" customWidth="1"/>
    <col min="11782" max="11782" width="9.5703125" style="105" customWidth="1"/>
    <col min="11783" max="11786" width="5.42578125" style="105" customWidth="1"/>
    <col min="11787" max="11787" width="10.42578125" style="105"/>
    <col min="11788" max="11788" width="16.5703125" style="105" customWidth="1"/>
    <col min="11789" max="12032" width="10.42578125" style="105"/>
    <col min="12033" max="12033" width="5" style="105" customWidth="1"/>
    <col min="12034" max="12034" width="31.42578125" style="105" customWidth="1"/>
    <col min="12035" max="12035" width="30.5703125" style="105" customWidth="1"/>
    <col min="12036" max="12036" width="18.140625" style="105" customWidth="1"/>
    <col min="12037" max="12037" width="26" style="105" customWidth="1"/>
    <col min="12038" max="12038" width="9.5703125" style="105" customWidth="1"/>
    <col min="12039" max="12042" width="5.42578125" style="105" customWidth="1"/>
    <col min="12043" max="12043" width="10.42578125" style="105"/>
    <col min="12044" max="12044" width="16.5703125" style="105" customWidth="1"/>
    <col min="12045" max="12288" width="10.42578125" style="105"/>
    <col min="12289" max="12289" width="5" style="105" customWidth="1"/>
    <col min="12290" max="12290" width="31.42578125" style="105" customWidth="1"/>
    <col min="12291" max="12291" width="30.5703125" style="105" customWidth="1"/>
    <col min="12292" max="12292" width="18.140625" style="105" customWidth="1"/>
    <col min="12293" max="12293" width="26" style="105" customWidth="1"/>
    <col min="12294" max="12294" width="9.5703125" style="105" customWidth="1"/>
    <col min="12295" max="12298" width="5.42578125" style="105" customWidth="1"/>
    <col min="12299" max="12299" width="10.42578125" style="105"/>
    <col min="12300" max="12300" width="16.5703125" style="105" customWidth="1"/>
    <col min="12301" max="12544" width="10.42578125" style="105"/>
    <col min="12545" max="12545" width="5" style="105" customWidth="1"/>
    <col min="12546" max="12546" width="31.42578125" style="105" customWidth="1"/>
    <col min="12547" max="12547" width="30.5703125" style="105" customWidth="1"/>
    <col min="12548" max="12548" width="18.140625" style="105" customWidth="1"/>
    <col min="12549" max="12549" width="26" style="105" customWidth="1"/>
    <col min="12550" max="12550" width="9.5703125" style="105" customWidth="1"/>
    <col min="12551" max="12554" width="5.42578125" style="105" customWidth="1"/>
    <col min="12555" max="12555" width="10.42578125" style="105"/>
    <col min="12556" max="12556" width="16.5703125" style="105" customWidth="1"/>
    <col min="12557" max="12800" width="10.42578125" style="105"/>
    <col min="12801" max="12801" width="5" style="105" customWidth="1"/>
    <col min="12802" max="12802" width="31.42578125" style="105" customWidth="1"/>
    <col min="12803" max="12803" width="30.5703125" style="105" customWidth="1"/>
    <col min="12804" max="12804" width="18.140625" style="105" customWidth="1"/>
    <col min="12805" max="12805" width="26" style="105" customWidth="1"/>
    <col min="12806" max="12806" width="9.5703125" style="105" customWidth="1"/>
    <col min="12807" max="12810" width="5.42578125" style="105" customWidth="1"/>
    <col min="12811" max="12811" width="10.42578125" style="105"/>
    <col min="12812" max="12812" width="16.5703125" style="105" customWidth="1"/>
    <col min="12813" max="13056" width="10.42578125" style="105"/>
    <col min="13057" max="13057" width="5" style="105" customWidth="1"/>
    <col min="13058" max="13058" width="31.42578125" style="105" customWidth="1"/>
    <col min="13059" max="13059" width="30.5703125" style="105" customWidth="1"/>
    <col min="13060" max="13060" width="18.140625" style="105" customWidth="1"/>
    <col min="13061" max="13061" width="26" style="105" customWidth="1"/>
    <col min="13062" max="13062" width="9.5703125" style="105" customWidth="1"/>
    <col min="13063" max="13066" width="5.42578125" style="105" customWidth="1"/>
    <col min="13067" max="13067" width="10.42578125" style="105"/>
    <col min="13068" max="13068" width="16.5703125" style="105" customWidth="1"/>
    <col min="13069" max="13312" width="10.42578125" style="105"/>
    <col min="13313" max="13313" width="5" style="105" customWidth="1"/>
    <col min="13314" max="13314" width="31.42578125" style="105" customWidth="1"/>
    <col min="13315" max="13315" width="30.5703125" style="105" customWidth="1"/>
    <col min="13316" max="13316" width="18.140625" style="105" customWidth="1"/>
    <col min="13317" max="13317" width="26" style="105" customWidth="1"/>
    <col min="13318" max="13318" width="9.5703125" style="105" customWidth="1"/>
    <col min="13319" max="13322" width="5.42578125" style="105" customWidth="1"/>
    <col min="13323" max="13323" width="10.42578125" style="105"/>
    <col min="13324" max="13324" width="16.5703125" style="105" customWidth="1"/>
    <col min="13325" max="13568" width="10.42578125" style="105"/>
    <col min="13569" max="13569" width="5" style="105" customWidth="1"/>
    <col min="13570" max="13570" width="31.42578125" style="105" customWidth="1"/>
    <col min="13571" max="13571" width="30.5703125" style="105" customWidth="1"/>
    <col min="13572" max="13572" width="18.140625" style="105" customWidth="1"/>
    <col min="13573" max="13573" width="26" style="105" customWidth="1"/>
    <col min="13574" max="13574" width="9.5703125" style="105" customWidth="1"/>
    <col min="13575" max="13578" width="5.42578125" style="105" customWidth="1"/>
    <col min="13579" max="13579" width="10.42578125" style="105"/>
    <col min="13580" max="13580" width="16.5703125" style="105" customWidth="1"/>
    <col min="13581" max="13824" width="10.42578125" style="105"/>
    <col min="13825" max="13825" width="5" style="105" customWidth="1"/>
    <col min="13826" max="13826" width="31.42578125" style="105" customWidth="1"/>
    <col min="13827" max="13827" width="30.5703125" style="105" customWidth="1"/>
    <col min="13828" max="13828" width="18.140625" style="105" customWidth="1"/>
    <col min="13829" max="13829" width="26" style="105" customWidth="1"/>
    <col min="13830" max="13830" width="9.5703125" style="105" customWidth="1"/>
    <col min="13831" max="13834" width="5.42578125" style="105" customWidth="1"/>
    <col min="13835" max="13835" width="10.42578125" style="105"/>
    <col min="13836" max="13836" width="16.5703125" style="105" customWidth="1"/>
    <col min="13837" max="14080" width="10.42578125" style="105"/>
    <col min="14081" max="14081" width="5" style="105" customWidth="1"/>
    <col min="14082" max="14082" width="31.42578125" style="105" customWidth="1"/>
    <col min="14083" max="14083" width="30.5703125" style="105" customWidth="1"/>
    <col min="14084" max="14084" width="18.140625" style="105" customWidth="1"/>
    <col min="14085" max="14085" width="26" style="105" customWidth="1"/>
    <col min="14086" max="14086" width="9.5703125" style="105" customWidth="1"/>
    <col min="14087" max="14090" width="5.42578125" style="105" customWidth="1"/>
    <col min="14091" max="14091" width="10.42578125" style="105"/>
    <col min="14092" max="14092" width="16.5703125" style="105" customWidth="1"/>
    <col min="14093" max="14336" width="10.42578125" style="105"/>
    <col min="14337" max="14337" width="5" style="105" customWidth="1"/>
    <col min="14338" max="14338" width="31.42578125" style="105" customWidth="1"/>
    <col min="14339" max="14339" width="30.5703125" style="105" customWidth="1"/>
    <col min="14340" max="14340" width="18.140625" style="105" customWidth="1"/>
    <col min="14341" max="14341" width="26" style="105" customWidth="1"/>
    <col min="14342" max="14342" width="9.5703125" style="105" customWidth="1"/>
    <col min="14343" max="14346" width="5.42578125" style="105" customWidth="1"/>
    <col min="14347" max="14347" width="10.42578125" style="105"/>
    <col min="14348" max="14348" width="16.5703125" style="105" customWidth="1"/>
    <col min="14349" max="14592" width="10.42578125" style="105"/>
    <col min="14593" max="14593" width="5" style="105" customWidth="1"/>
    <col min="14594" max="14594" width="31.42578125" style="105" customWidth="1"/>
    <col min="14595" max="14595" width="30.5703125" style="105" customWidth="1"/>
    <col min="14596" max="14596" width="18.140625" style="105" customWidth="1"/>
    <col min="14597" max="14597" width="26" style="105" customWidth="1"/>
    <col min="14598" max="14598" width="9.5703125" style="105" customWidth="1"/>
    <col min="14599" max="14602" width="5.42578125" style="105" customWidth="1"/>
    <col min="14603" max="14603" width="10.42578125" style="105"/>
    <col min="14604" max="14604" width="16.5703125" style="105" customWidth="1"/>
    <col min="14605" max="14848" width="10.42578125" style="105"/>
    <col min="14849" max="14849" width="5" style="105" customWidth="1"/>
    <col min="14850" max="14850" width="31.42578125" style="105" customWidth="1"/>
    <col min="14851" max="14851" width="30.5703125" style="105" customWidth="1"/>
    <col min="14852" max="14852" width="18.140625" style="105" customWidth="1"/>
    <col min="14853" max="14853" width="26" style="105" customWidth="1"/>
    <col min="14854" max="14854" width="9.5703125" style="105" customWidth="1"/>
    <col min="14855" max="14858" width="5.42578125" style="105" customWidth="1"/>
    <col min="14859" max="14859" width="10.42578125" style="105"/>
    <col min="14860" max="14860" width="16.5703125" style="105" customWidth="1"/>
    <col min="14861" max="15104" width="10.42578125" style="105"/>
    <col min="15105" max="15105" width="5" style="105" customWidth="1"/>
    <col min="15106" max="15106" width="31.42578125" style="105" customWidth="1"/>
    <col min="15107" max="15107" width="30.5703125" style="105" customWidth="1"/>
    <col min="15108" max="15108" width="18.140625" style="105" customWidth="1"/>
    <col min="15109" max="15109" width="26" style="105" customWidth="1"/>
    <col min="15110" max="15110" width="9.5703125" style="105" customWidth="1"/>
    <col min="15111" max="15114" width="5.42578125" style="105" customWidth="1"/>
    <col min="15115" max="15115" width="10.42578125" style="105"/>
    <col min="15116" max="15116" width="16.5703125" style="105" customWidth="1"/>
    <col min="15117" max="15360" width="10.42578125" style="105"/>
    <col min="15361" max="15361" width="5" style="105" customWidth="1"/>
    <col min="15362" max="15362" width="31.42578125" style="105" customWidth="1"/>
    <col min="15363" max="15363" width="30.5703125" style="105" customWidth="1"/>
    <col min="15364" max="15364" width="18.140625" style="105" customWidth="1"/>
    <col min="15365" max="15365" width="26" style="105" customWidth="1"/>
    <col min="15366" max="15366" width="9.5703125" style="105" customWidth="1"/>
    <col min="15367" max="15370" width="5.42578125" style="105" customWidth="1"/>
    <col min="15371" max="15371" width="10.42578125" style="105"/>
    <col min="15372" max="15372" width="16.5703125" style="105" customWidth="1"/>
    <col min="15373" max="15616" width="10.42578125" style="105"/>
    <col min="15617" max="15617" width="5" style="105" customWidth="1"/>
    <col min="15618" max="15618" width="31.42578125" style="105" customWidth="1"/>
    <col min="15619" max="15619" width="30.5703125" style="105" customWidth="1"/>
    <col min="15620" max="15620" width="18.140625" style="105" customWidth="1"/>
    <col min="15621" max="15621" width="26" style="105" customWidth="1"/>
    <col min="15622" max="15622" width="9.5703125" style="105" customWidth="1"/>
    <col min="15623" max="15626" width="5.42578125" style="105" customWidth="1"/>
    <col min="15627" max="15627" width="10.42578125" style="105"/>
    <col min="15628" max="15628" width="16.5703125" style="105" customWidth="1"/>
    <col min="15629" max="15872" width="10.42578125" style="105"/>
    <col min="15873" max="15873" width="5" style="105" customWidth="1"/>
    <col min="15874" max="15874" width="31.42578125" style="105" customWidth="1"/>
    <col min="15875" max="15875" width="30.5703125" style="105" customWidth="1"/>
    <col min="15876" max="15876" width="18.140625" style="105" customWidth="1"/>
    <col min="15877" max="15877" width="26" style="105" customWidth="1"/>
    <col min="15878" max="15878" width="9.5703125" style="105" customWidth="1"/>
    <col min="15879" max="15882" width="5.42578125" style="105" customWidth="1"/>
    <col min="15883" max="15883" width="10.42578125" style="105"/>
    <col min="15884" max="15884" width="16.5703125" style="105" customWidth="1"/>
    <col min="15885" max="16128" width="10.42578125" style="105"/>
    <col min="16129" max="16129" width="5" style="105" customWidth="1"/>
    <col min="16130" max="16130" width="31.42578125" style="105" customWidth="1"/>
    <col min="16131" max="16131" width="30.5703125" style="105" customWidth="1"/>
    <col min="16132" max="16132" width="18.140625" style="105" customWidth="1"/>
    <col min="16133" max="16133" width="26" style="105" customWidth="1"/>
    <col min="16134" max="16134" width="9.5703125" style="105" customWidth="1"/>
    <col min="16135" max="16138" width="5.42578125" style="105" customWidth="1"/>
    <col min="16139" max="16139" width="10.42578125" style="105"/>
    <col min="16140" max="16140" width="16.5703125" style="105" customWidth="1"/>
    <col min="16141" max="16384" width="10.42578125" style="105"/>
  </cols>
  <sheetData>
    <row r="1" spans="1:13" s="6" customFormat="1" ht="39" customHeight="1" x14ac:dyDescent="0.15">
      <c r="A1" s="1"/>
      <c r="B1" s="2"/>
      <c r="C1" s="110" t="s">
        <v>0</v>
      </c>
      <c r="D1" s="111"/>
      <c r="E1" s="112"/>
      <c r="F1" s="2"/>
      <c r="G1" s="3"/>
      <c r="H1" s="4"/>
      <c r="I1" s="4"/>
      <c r="J1" s="113" t="s">
        <v>1</v>
      </c>
      <c r="K1" s="113"/>
      <c r="L1" s="114"/>
      <c r="M1" s="5"/>
    </row>
    <row r="2" spans="1:13" s="6" customFormat="1" ht="35.25" customHeight="1" x14ac:dyDescent="0.2">
      <c r="A2" s="7" t="s">
        <v>2</v>
      </c>
      <c r="B2" s="8" t="s">
        <v>3</v>
      </c>
      <c r="C2" s="9" t="s">
        <v>4</v>
      </c>
      <c r="D2" s="8" t="s">
        <v>5</v>
      </c>
      <c r="E2" s="8" t="s">
        <v>6</v>
      </c>
      <c r="F2" s="8" t="s">
        <v>7</v>
      </c>
      <c r="G2" s="8" t="s">
        <v>8</v>
      </c>
      <c r="H2" s="8" t="s">
        <v>9</v>
      </c>
      <c r="I2" s="8" t="s">
        <v>10</v>
      </c>
      <c r="J2" s="8" t="s">
        <v>11</v>
      </c>
      <c r="K2" s="10" t="s">
        <v>12</v>
      </c>
      <c r="L2" s="11" t="s">
        <v>13</v>
      </c>
    </row>
    <row r="3" spans="1:13" s="6" customFormat="1" ht="35.25" customHeight="1" x14ac:dyDescent="0.2">
      <c r="A3" s="12">
        <v>1</v>
      </c>
      <c r="B3" s="13" t="s">
        <v>14</v>
      </c>
      <c r="C3" s="13" t="s">
        <v>15</v>
      </c>
      <c r="D3" s="13" t="s">
        <v>16</v>
      </c>
      <c r="E3" s="13" t="s">
        <v>17</v>
      </c>
      <c r="F3" s="13" t="s">
        <v>18</v>
      </c>
      <c r="G3" s="14">
        <v>15</v>
      </c>
      <c r="H3" s="15" t="s">
        <v>19</v>
      </c>
      <c r="I3" s="15" t="s">
        <v>19</v>
      </c>
      <c r="J3" s="15" t="s">
        <v>19</v>
      </c>
      <c r="K3" s="16"/>
      <c r="L3" s="17"/>
    </row>
    <row r="4" spans="1:13" s="6" customFormat="1" ht="35.25" customHeight="1" x14ac:dyDescent="0.2">
      <c r="A4" s="12">
        <v>2</v>
      </c>
      <c r="B4" s="13" t="s">
        <v>20</v>
      </c>
      <c r="C4" s="13" t="s">
        <v>21</v>
      </c>
      <c r="D4" s="13" t="s">
        <v>22</v>
      </c>
      <c r="E4" s="13" t="s">
        <v>23</v>
      </c>
      <c r="F4" s="18">
        <v>40634</v>
      </c>
      <c r="G4" s="14">
        <v>20</v>
      </c>
      <c r="H4" s="15" t="s">
        <v>19</v>
      </c>
      <c r="I4" s="15" t="s">
        <v>19</v>
      </c>
      <c r="J4" s="15" t="s">
        <v>19</v>
      </c>
      <c r="K4" s="16"/>
      <c r="L4" s="17"/>
    </row>
    <row r="5" spans="1:13" s="6" customFormat="1" ht="35.25" customHeight="1" x14ac:dyDescent="0.2">
      <c r="A5" s="12">
        <v>3</v>
      </c>
      <c r="B5" s="19" t="s">
        <v>24</v>
      </c>
      <c r="C5" s="19" t="s">
        <v>25</v>
      </c>
      <c r="D5" s="19" t="s">
        <v>26</v>
      </c>
      <c r="E5" s="19" t="s">
        <v>27</v>
      </c>
      <c r="F5" s="20">
        <v>41183</v>
      </c>
      <c r="G5" s="21">
        <v>20</v>
      </c>
      <c r="H5" s="22" t="s">
        <v>28</v>
      </c>
      <c r="I5" s="22"/>
      <c r="J5" s="22"/>
      <c r="K5" s="16"/>
      <c r="L5" s="17"/>
    </row>
    <row r="6" spans="1:13" s="6" customFormat="1" ht="35.25" customHeight="1" x14ac:dyDescent="0.2">
      <c r="A6" s="12">
        <v>4</v>
      </c>
      <c r="B6" s="13" t="s">
        <v>29</v>
      </c>
      <c r="C6" s="23" t="s">
        <v>30</v>
      </c>
      <c r="D6" s="24" t="s">
        <v>31</v>
      </c>
      <c r="E6" s="13" t="s">
        <v>32</v>
      </c>
      <c r="F6" s="25">
        <v>42767</v>
      </c>
      <c r="G6" s="26">
        <v>20</v>
      </c>
      <c r="H6" s="15" t="s">
        <v>19</v>
      </c>
      <c r="I6" s="15" t="s">
        <v>19</v>
      </c>
      <c r="J6" s="15" t="s">
        <v>19</v>
      </c>
      <c r="K6" s="16"/>
      <c r="L6" s="17"/>
    </row>
    <row r="7" spans="1:13" s="6" customFormat="1" ht="35.25" customHeight="1" x14ac:dyDescent="0.2">
      <c r="A7" s="12">
        <v>5</v>
      </c>
      <c r="B7" s="27" t="s">
        <v>33</v>
      </c>
      <c r="C7" s="28" t="s">
        <v>34</v>
      </c>
      <c r="D7" s="24" t="s">
        <v>35</v>
      </c>
      <c r="E7" s="27" t="s">
        <v>36</v>
      </c>
      <c r="F7" s="25">
        <v>42795</v>
      </c>
      <c r="G7" s="26">
        <v>10</v>
      </c>
      <c r="H7" s="15" t="s">
        <v>19</v>
      </c>
      <c r="I7" s="15" t="s">
        <v>19</v>
      </c>
      <c r="J7" s="15" t="s">
        <v>19</v>
      </c>
      <c r="K7" s="16"/>
      <c r="L7" s="17"/>
    </row>
    <row r="8" spans="1:13" s="6" customFormat="1" ht="35.25" customHeight="1" x14ac:dyDescent="0.2">
      <c r="A8" s="12">
        <v>6</v>
      </c>
      <c r="B8" s="23" t="s">
        <v>37</v>
      </c>
      <c r="C8" s="29" t="s">
        <v>38</v>
      </c>
      <c r="D8" s="24" t="s">
        <v>39</v>
      </c>
      <c r="E8" s="13" t="s">
        <v>32</v>
      </c>
      <c r="F8" s="20">
        <v>42979</v>
      </c>
      <c r="G8" s="30">
        <v>20</v>
      </c>
      <c r="H8" s="22" t="s">
        <v>28</v>
      </c>
      <c r="I8" s="31" t="s">
        <v>19</v>
      </c>
      <c r="J8" s="22" t="s">
        <v>28</v>
      </c>
      <c r="K8" s="16"/>
      <c r="L8" s="17"/>
    </row>
    <row r="9" spans="1:13" s="6" customFormat="1" ht="39" customHeight="1" x14ac:dyDescent="0.2">
      <c r="A9" s="12">
        <v>7</v>
      </c>
      <c r="B9" s="23" t="s">
        <v>40</v>
      </c>
      <c r="C9" s="29" t="s">
        <v>41</v>
      </c>
      <c r="D9" s="24" t="s">
        <v>42</v>
      </c>
      <c r="E9" s="13" t="s">
        <v>43</v>
      </c>
      <c r="F9" s="20">
        <v>43070</v>
      </c>
      <c r="G9" s="30">
        <v>20</v>
      </c>
      <c r="H9" s="22" t="s">
        <v>28</v>
      </c>
      <c r="I9" s="31" t="s">
        <v>19</v>
      </c>
      <c r="J9" s="22" t="s">
        <v>28</v>
      </c>
      <c r="K9" s="16"/>
      <c r="L9" s="17"/>
    </row>
    <row r="10" spans="1:13" s="6" customFormat="1" ht="35.25" customHeight="1" x14ac:dyDescent="0.2">
      <c r="A10" s="12">
        <v>8</v>
      </c>
      <c r="B10" s="23" t="s">
        <v>44</v>
      </c>
      <c r="C10" s="29" t="s">
        <v>45</v>
      </c>
      <c r="D10" s="24" t="s">
        <v>46</v>
      </c>
      <c r="E10" s="13" t="s">
        <v>47</v>
      </c>
      <c r="F10" s="20">
        <v>43952</v>
      </c>
      <c r="G10" s="30">
        <v>10</v>
      </c>
      <c r="H10" s="22" t="s">
        <v>28</v>
      </c>
      <c r="I10" s="22" t="s">
        <v>28</v>
      </c>
      <c r="J10" s="22" t="s">
        <v>28</v>
      </c>
      <c r="K10" s="16"/>
      <c r="L10" s="17"/>
    </row>
    <row r="11" spans="1:13" s="6" customFormat="1" ht="35.25" customHeight="1" x14ac:dyDescent="0.2">
      <c r="A11" s="12">
        <v>9</v>
      </c>
      <c r="B11" s="23" t="s">
        <v>48</v>
      </c>
      <c r="C11" s="29" t="s">
        <v>49</v>
      </c>
      <c r="D11" s="32" t="s">
        <v>50</v>
      </c>
      <c r="E11" s="13" t="s">
        <v>51</v>
      </c>
      <c r="F11" s="20">
        <v>43983</v>
      </c>
      <c r="G11" s="30">
        <v>20</v>
      </c>
      <c r="H11" s="22" t="s">
        <v>28</v>
      </c>
      <c r="I11" s="22" t="s">
        <v>28</v>
      </c>
      <c r="J11" s="22" t="s">
        <v>28</v>
      </c>
      <c r="K11" s="16"/>
      <c r="L11" s="17"/>
    </row>
    <row r="12" spans="1:13" s="6" customFormat="1" ht="35.25" customHeight="1" x14ac:dyDescent="0.2">
      <c r="A12" s="12">
        <v>10</v>
      </c>
      <c r="B12" s="23" t="s">
        <v>52</v>
      </c>
      <c r="C12" s="29" t="s">
        <v>53</v>
      </c>
      <c r="D12" s="24" t="s">
        <v>54</v>
      </c>
      <c r="E12" s="13" t="s">
        <v>55</v>
      </c>
      <c r="F12" s="20">
        <v>44287</v>
      </c>
      <c r="G12" s="30">
        <v>10</v>
      </c>
      <c r="H12" s="22" t="s">
        <v>28</v>
      </c>
      <c r="I12" s="22" t="s">
        <v>28</v>
      </c>
      <c r="J12" s="22" t="s">
        <v>28</v>
      </c>
      <c r="K12" s="16"/>
      <c r="L12" s="17"/>
    </row>
    <row r="13" spans="1:13" s="6" customFormat="1" ht="35.25" customHeight="1" x14ac:dyDescent="0.2">
      <c r="A13" s="12">
        <v>11</v>
      </c>
      <c r="B13" s="13" t="s">
        <v>56</v>
      </c>
      <c r="C13" s="13" t="s">
        <v>57</v>
      </c>
      <c r="D13" s="13" t="s">
        <v>58</v>
      </c>
      <c r="E13" s="13" t="s">
        <v>59</v>
      </c>
      <c r="F13" s="18">
        <v>44317</v>
      </c>
      <c r="G13" s="14">
        <v>19</v>
      </c>
      <c r="H13" s="15" t="s">
        <v>19</v>
      </c>
      <c r="I13" s="15" t="s">
        <v>19</v>
      </c>
      <c r="J13" s="15" t="s">
        <v>19</v>
      </c>
      <c r="K13" s="16"/>
      <c r="L13" s="17"/>
    </row>
    <row r="14" spans="1:13" s="6" customFormat="1" ht="39" customHeight="1" x14ac:dyDescent="0.2">
      <c r="A14" s="12">
        <v>12</v>
      </c>
      <c r="B14" s="23" t="s">
        <v>60</v>
      </c>
      <c r="C14" s="29" t="s">
        <v>61</v>
      </c>
      <c r="D14" s="32" t="s">
        <v>62</v>
      </c>
      <c r="E14" s="13" t="s">
        <v>63</v>
      </c>
      <c r="F14" s="20">
        <v>44652</v>
      </c>
      <c r="G14" s="30">
        <v>20</v>
      </c>
      <c r="H14" s="22" t="s">
        <v>28</v>
      </c>
      <c r="I14" s="22" t="s">
        <v>28</v>
      </c>
      <c r="J14" s="22" t="s">
        <v>28</v>
      </c>
      <c r="K14" s="16"/>
      <c r="L14" s="17"/>
    </row>
    <row r="15" spans="1:13" s="6" customFormat="1" ht="35.25" customHeight="1" x14ac:dyDescent="0.2">
      <c r="A15" s="12">
        <v>13</v>
      </c>
      <c r="B15" s="13" t="s">
        <v>64</v>
      </c>
      <c r="C15" s="13" t="s">
        <v>65</v>
      </c>
      <c r="D15" s="13" t="s">
        <v>66</v>
      </c>
      <c r="E15" s="13" t="s">
        <v>32</v>
      </c>
      <c r="F15" s="18">
        <v>44652</v>
      </c>
      <c r="G15" s="14">
        <v>20</v>
      </c>
      <c r="H15" s="15" t="s">
        <v>19</v>
      </c>
      <c r="I15" s="15" t="s">
        <v>19</v>
      </c>
      <c r="J15" s="15" t="s">
        <v>19</v>
      </c>
      <c r="K15" s="16"/>
      <c r="L15" s="17"/>
    </row>
    <row r="16" spans="1:13" s="6" customFormat="1" ht="39.75" customHeight="1" x14ac:dyDescent="0.2">
      <c r="A16" s="12">
        <v>14</v>
      </c>
      <c r="B16" s="23" t="s">
        <v>67</v>
      </c>
      <c r="C16" s="29" t="s">
        <v>68</v>
      </c>
      <c r="D16" s="24" t="s">
        <v>69</v>
      </c>
      <c r="E16" s="13" t="s">
        <v>43</v>
      </c>
      <c r="F16" s="20">
        <v>44986</v>
      </c>
      <c r="G16" s="30">
        <v>20</v>
      </c>
      <c r="H16" s="22" t="s">
        <v>28</v>
      </c>
      <c r="I16" s="31" t="s">
        <v>19</v>
      </c>
      <c r="J16" s="22" t="s">
        <v>28</v>
      </c>
      <c r="K16" s="16"/>
      <c r="L16" s="17"/>
    </row>
    <row r="17" spans="1:12" s="6" customFormat="1" ht="39.75" customHeight="1" x14ac:dyDescent="0.2">
      <c r="A17" s="12">
        <v>15</v>
      </c>
      <c r="B17" s="23" t="s">
        <v>70</v>
      </c>
      <c r="C17" s="29" t="s">
        <v>71</v>
      </c>
      <c r="D17" s="13" t="s">
        <v>66</v>
      </c>
      <c r="E17" s="13" t="s">
        <v>72</v>
      </c>
      <c r="F17" s="20">
        <v>45017</v>
      </c>
      <c r="G17" s="30">
        <v>20</v>
      </c>
      <c r="H17" s="22" t="s">
        <v>28</v>
      </c>
      <c r="I17" s="31" t="s">
        <v>19</v>
      </c>
      <c r="J17" s="22" t="s">
        <v>28</v>
      </c>
      <c r="K17" s="16"/>
      <c r="L17" s="17"/>
    </row>
    <row r="18" spans="1:12" s="6" customFormat="1" ht="39.75" customHeight="1" x14ac:dyDescent="0.2">
      <c r="A18" s="12">
        <v>16</v>
      </c>
      <c r="B18" s="23" t="s">
        <v>73</v>
      </c>
      <c r="C18" s="29" t="s">
        <v>74</v>
      </c>
      <c r="D18" s="24" t="s">
        <v>75</v>
      </c>
      <c r="E18" s="13" t="s">
        <v>76</v>
      </c>
      <c r="F18" s="20">
        <v>45078</v>
      </c>
      <c r="G18" s="30">
        <v>10</v>
      </c>
      <c r="H18" s="22"/>
      <c r="I18" s="31" t="s">
        <v>19</v>
      </c>
      <c r="J18" s="22" t="s">
        <v>28</v>
      </c>
      <c r="K18" s="16"/>
      <c r="L18" s="17"/>
    </row>
    <row r="19" spans="1:12" s="6" customFormat="1" ht="39.75" customHeight="1" thickBot="1" x14ac:dyDescent="0.25">
      <c r="A19" s="33">
        <v>17</v>
      </c>
      <c r="B19" s="34" t="s">
        <v>77</v>
      </c>
      <c r="C19" s="35" t="s">
        <v>78</v>
      </c>
      <c r="D19" s="36" t="s">
        <v>79</v>
      </c>
      <c r="E19" s="37" t="s">
        <v>80</v>
      </c>
      <c r="F19" s="38">
        <v>45170</v>
      </c>
      <c r="G19" s="39">
        <v>10</v>
      </c>
      <c r="H19" s="40" t="s">
        <v>28</v>
      </c>
      <c r="I19" s="41" t="s">
        <v>28</v>
      </c>
      <c r="J19" s="40" t="s">
        <v>28</v>
      </c>
      <c r="K19" s="42"/>
      <c r="L19" s="43"/>
    </row>
    <row r="20" spans="1:12" s="6" customFormat="1" ht="35.25" customHeight="1" x14ac:dyDescent="0.2">
      <c r="A20" s="44">
        <v>18</v>
      </c>
      <c r="B20" s="45" t="s">
        <v>81</v>
      </c>
      <c r="C20" s="45" t="s">
        <v>82</v>
      </c>
      <c r="D20" s="45" t="s">
        <v>83</v>
      </c>
      <c r="E20" s="45" t="s">
        <v>84</v>
      </c>
      <c r="F20" s="45" t="s">
        <v>85</v>
      </c>
      <c r="G20" s="46">
        <v>10</v>
      </c>
      <c r="H20" s="47" t="s">
        <v>28</v>
      </c>
      <c r="I20" s="47" t="s">
        <v>19</v>
      </c>
      <c r="J20" s="47" t="s">
        <v>28</v>
      </c>
      <c r="K20" s="48"/>
      <c r="L20" s="49"/>
    </row>
    <row r="21" spans="1:12" s="6" customFormat="1" ht="35.25" customHeight="1" x14ac:dyDescent="0.2">
      <c r="A21" s="12">
        <v>19</v>
      </c>
      <c r="B21" s="13" t="s">
        <v>86</v>
      </c>
      <c r="C21" s="13" t="s">
        <v>87</v>
      </c>
      <c r="D21" s="13" t="s">
        <v>88</v>
      </c>
      <c r="E21" s="13" t="s">
        <v>89</v>
      </c>
      <c r="F21" s="18">
        <v>40269</v>
      </c>
      <c r="G21" s="26">
        <v>10</v>
      </c>
      <c r="H21" s="15" t="s">
        <v>28</v>
      </c>
      <c r="I21" s="15" t="s">
        <v>19</v>
      </c>
      <c r="J21" s="15" t="s">
        <v>28</v>
      </c>
      <c r="K21" s="16"/>
      <c r="L21" s="17"/>
    </row>
    <row r="22" spans="1:12" s="6" customFormat="1" ht="35.25" customHeight="1" x14ac:dyDescent="0.2">
      <c r="A22" s="12">
        <v>20</v>
      </c>
      <c r="B22" s="13" t="s">
        <v>90</v>
      </c>
      <c r="C22" s="13" t="s">
        <v>91</v>
      </c>
      <c r="D22" s="13" t="s">
        <v>92</v>
      </c>
      <c r="E22" s="13" t="s">
        <v>93</v>
      </c>
      <c r="F22" s="18">
        <v>40513</v>
      </c>
      <c r="G22" s="26">
        <v>10</v>
      </c>
      <c r="H22" s="15" t="s">
        <v>19</v>
      </c>
      <c r="I22" s="15" t="s">
        <v>19</v>
      </c>
      <c r="J22" s="15" t="s">
        <v>19</v>
      </c>
      <c r="K22" s="16"/>
      <c r="L22" s="50" t="s">
        <v>94</v>
      </c>
    </row>
    <row r="23" spans="1:12" s="6" customFormat="1" ht="35.25" customHeight="1" x14ac:dyDescent="0.2">
      <c r="A23" s="12">
        <v>21</v>
      </c>
      <c r="B23" s="51" t="s">
        <v>95</v>
      </c>
      <c r="C23" s="51" t="s">
        <v>96</v>
      </c>
      <c r="D23" s="51" t="s">
        <v>97</v>
      </c>
      <c r="E23" s="51" t="s">
        <v>98</v>
      </c>
      <c r="F23" s="20">
        <v>41000</v>
      </c>
      <c r="G23" s="30">
        <v>10</v>
      </c>
      <c r="H23" s="22" t="s">
        <v>28</v>
      </c>
      <c r="I23" s="31" t="s">
        <v>19</v>
      </c>
      <c r="J23" s="22" t="s">
        <v>28</v>
      </c>
      <c r="K23" s="16"/>
      <c r="L23" s="17"/>
    </row>
    <row r="24" spans="1:12" s="6" customFormat="1" ht="35.25" customHeight="1" x14ac:dyDescent="0.2">
      <c r="A24" s="12">
        <v>22</v>
      </c>
      <c r="B24" s="19" t="s">
        <v>99</v>
      </c>
      <c r="C24" s="19" t="s">
        <v>100</v>
      </c>
      <c r="D24" s="19" t="s">
        <v>101</v>
      </c>
      <c r="E24" s="19" t="s">
        <v>102</v>
      </c>
      <c r="F24" s="20">
        <v>41579</v>
      </c>
      <c r="G24" s="21">
        <v>20</v>
      </c>
      <c r="H24" s="22" t="s">
        <v>28</v>
      </c>
      <c r="I24" s="22" t="s">
        <v>28</v>
      </c>
      <c r="J24" s="22" t="s">
        <v>28</v>
      </c>
      <c r="K24" s="16"/>
      <c r="L24" s="17"/>
    </row>
    <row r="25" spans="1:12" s="6" customFormat="1" ht="35.25" customHeight="1" x14ac:dyDescent="0.2">
      <c r="A25" s="12">
        <v>23</v>
      </c>
      <c r="B25" s="19" t="s">
        <v>103</v>
      </c>
      <c r="C25" s="19" t="s">
        <v>104</v>
      </c>
      <c r="D25" s="19" t="s">
        <v>105</v>
      </c>
      <c r="E25" s="19" t="s">
        <v>106</v>
      </c>
      <c r="F25" s="20">
        <v>41671</v>
      </c>
      <c r="G25" s="21">
        <v>40</v>
      </c>
      <c r="H25" s="22" t="s">
        <v>28</v>
      </c>
      <c r="I25" s="22" t="s">
        <v>28</v>
      </c>
      <c r="J25" s="22" t="s">
        <v>28</v>
      </c>
      <c r="K25" s="16"/>
      <c r="L25" s="17"/>
    </row>
    <row r="26" spans="1:12" s="6" customFormat="1" ht="35.25" customHeight="1" x14ac:dyDescent="0.2">
      <c r="A26" s="12">
        <v>24</v>
      </c>
      <c r="B26" s="52" t="s">
        <v>107</v>
      </c>
      <c r="C26" s="53" t="s">
        <v>108</v>
      </c>
      <c r="D26" s="51" t="s">
        <v>109</v>
      </c>
      <c r="E26" s="51" t="s">
        <v>84</v>
      </c>
      <c r="F26" s="20">
        <v>41760</v>
      </c>
      <c r="G26" s="30">
        <v>10</v>
      </c>
      <c r="H26" s="31" t="s">
        <v>19</v>
      </c>
      <c r="I26" s="31" t="s">
        <v>19</v>
      </c>
      <c r="J26" s="31" t="s">
        <v>19</v>
      </c>
      <c r="K26" s="16"/>
      <c r="L26" s="17"/>
    </row>
    <row r="27" spans="1:12" s="6" customFormat="1" ht="35.25" customHeight="1" x14ac:dyDescent="0.2">
      <c r="A27" s="12">
        <v>25</v>
      </c>
      <c r="B27" s="53" t="s">
        <v>110</v>
      </c>
      <c r="C27" s="53" t="s">
        <v>111</v>
      </c>
      <c r="D27" s="19" t="s">
        <v>112</v>
      </c>
      <c r="E27" s="19" t="s">
        <v>113</v>
      </c>
      <c r="F27" s="20">
        <v>43374</v>
      </c>
      <c r="G27" s="30">
        <v>15</v>
      </c>
      <c r="H27" s="15" t="s">
        <v>19</v>
      </c>
      <c r="I27" s="15" t="s">
        <v>19</v>
      </c>
      <c r="J27" s="15" t="s">
        <v>19</v>
      </c>
      <c r="K27" s="16"/>
      <c r="L27" s="17"/>
    </row>
    <row r="28" spans="1:12" s="6" customFormat="1" ht="35.25" customHeight="1" thickBot="1" x14ac:dyDescent="0.25">
      <c r="A28" s="33">
        <v>26</v>
      </c>
      <c r="B28" s="54" t="s">
        <v>114</v>
      </c>
      <c r="C28" s="54" t="s">
        <v>115</v>
      </c>
      <c r="D28" s="55" t="s">
        <v>116</v>
      </c>
      <c r="E28" s="55" t="s">
        <v>117</v>
      </c>
      <c r="F28" s="38">
        <v>43952</v>
      </c>
      <c r="G28" s="39">
        <v>20</v>
      </c>
      <c r="H28" s="56" t="s">
        <v>28</v>
      </c>
      <c r="I28" s="56" t="s">
        <v>28</v>
      </c>
      <c r="J28" s="56" t="s">
        <v>28</v>
      </c>
      <c r="K28" s="42"/>
      <c r="L28" s="43"/>
    </row>
    <row r="29" spans="1:12" s="6" customFormat="1" ht="35.25" customHeight="1" x14ac:dyDescent="0.2">
      <c r="A29" s="44">
        <v>27</v>
      </c>
      <c r="B29" s="57" t="s">
        <v>118</v>
      </c>
      <c r="C29" s="57" t="s">
        <v>119</v>
      </c>
      <c r="D29" s="58" t="s">
        <v>120</v>
      </c>
      <c r="E29" s="45" t="s">
        <v>121</v>
      </c>
      <c r="F29" s="59">
        <v>41609</v>
      </c>
      <c r="G29" s="60">
        <v>20</v>
      </c>
      <c r="H29" s="47" t="s">
        <v>19</v>
      </c>
      <c r="I29" s="47" t="s">
        <v>19</v>
      </c>
      <c r="J29" s="47" t="s">
        <v>19</v>
      </c>
      <c r="K29" s="48"/>
      <c r="L29" s="49"/>
    </row>
    <row r="30" spans="1:12" s="6" customFormat="1" ht="35.25" customHeight="1" x14ac:dyDescent="0.2">
      <c r="A30" s="12">
        <v>28</v>
      </c>
      <c r="B30" s="13" t="s">
        <v>122</v>
      </c>
      <c r="C30" s="13" t="s">
        <v>123</v>
      </c>
      <c r="D30" s="13" t="s">
        <v>124</v>
      </c>
      <c r="E30" s="13" t="s">
        <v>125</v>
      </c>
      <c r="F30" s="25">
        <v>42552</v>
      </c>
      <c r="G30" s="26">
        <v>15</v>
      </c>
      <c r="H30" s="15" t="s">
        <v>19</v>
      </c>
      <c r="I30" s="15" t="s">
        <v>19</v>
      </c>
      <c r="J30" s="15" t="s">
        <v>19</v>
      </c>
      <c r="K30" s="16"/>
      <c r="L30" s="17"/>
    </row>
    <row r="31" spans="1:12" s="6" customFormat="1" ht="35.25" customHeight="1" thickBot="1" x14ac:dyDescent="0.25">
      <c r="A31" s="33">
        <v>29</v>
      </c>
      <c r="B31" s="34" t="s">
        <v>126</v>
      </c>
      <c r="C31" s="34" t="s">
        <v>127</v>
      </c>
      <c r="D31" s="34" t="s">
        <v>128</v>
      </c>
      <c r="E31" s="34" t="s">
        <v>129</v>
      </c>
      <c r="F31" s="61">
        <v>44317</v>
      </c>
      <c r="G31" s="62">
        <v>20</v>
      </c>
      <c r="H31" s="56" t="s">
        <v>19</v>
      </c>
      <c r="I31" s="56" t="s">
        <v>19</v>
      </c>
      <c r="J31" s="56" t="s">
        <v>19</v>
      </c>
      <c r="K31" s="42"/>
      <c r="L31" s="43"/>
    </row>
    <row r="32" spans="1:12" s="6" customFormat="1" ht="39" customHeight="1" x14ac:dyDescent="0.2">
      <c r="A32" s="44">
        <v>30</v>
      </c>
      <c r="B32" s="13" t="s">
        <v>130</v>
      </c>
      <c r="C32" s="13" t="s">
        <v>131</v>
      </c>
      <c r="D32" s="13" t="s">
        <v>132</v>
      </c>
      <c r="E32" s="13" t="s">
        <v>133</v>
      </c>
      <c r="F32" s="18">
        <v>39173</v>
      </c>
      <c r="G32" s="14">
        <v>20</v>
      </c>
      <c r="H32" s="15" t="s">
        <v>19</v>
      </c>
      <c r="I32" s="15" t="s">
        <v>19</v>
      </c>
      <c r="J32" s="15" t="s">
        <v>19</v>
      </c>
      <c r="K32" s="16"/>
      <c r="L32" s="17"/>
    </row>
    <row r="33" spans="1:13" s="6" customFormat="1" ht="35.25" customHeight="1" x14ac:dyDescent="0.2">
      <c r="A33" s="12">
        <v>31</v>
      </c>
      <c r="B33" s="45" t="s">
        <v>134</v>
      </c>
      <c r="C33" s="45" t="s">
        <v>135</v>
      </c>
      <c r="D33" s="45" t="s">
        <v>136</v>
      </c>
      <c r="E33" s="45" t="s">
        <v>137</v>
      </c>
      <c r="F33" s="63">
        <v>41061</v>
      </c>
      <c r="G33" s="46">
        <v>10</v>
      </c>
      <c r="H33" s="47" t="s">
        <v>19</v>
      </c>
      <c r="I33" s="47" t="s">
        <v>19</v>
      </c>
      <c r="J33" s="47" t="s">
        <v>19</v>
      </c>
      <c r="K33" s="48"/>
      <c r="L33" s="49"/>
    </row>
    <row r="34" spans="1:13" s="6" customFormat="1" ht="39" customHeight="1" x14ac:dyDescent="0.2">
      <c r="A34" s="12">
        <v>32</v>
      </c>
      <c r="B34" s="13" t="s">
        <v>138</v>
      </c>
      <c r="C34" s="13" t="s">
        <v>139</v>
      </c>
      <c r="D34" s="13" t="s">
        <v>140</v>
      </c>
      <c r="E34" s="13" t="s">
        <v>129</v>
      </c>
      <c r="F34" s="18">
        <v>41122</v>
      </c>
      <c r="G34" s="26">
        <v>20</v>
      </c>
      <c r="H34" s="15" t="s">
        <v>19</v>
      </c>
      <c r="I34" s="15" t="s">
        <v>19</v>
      </c>
      <c r="J34" s="15" t="s">
        <v>19</v>
      </c>
      <c r="K34" s="16"/>
      <c r="L34" s="17"/>
    </row>
    <row r="35" spans="1:13" s="6" customFormat="1" ht="35.25" customHeight="1" x14ac:dyDescent="0.2">
      <c r="A35" s="12">
        <v>33</v>
      </c>
      <c r="B35" s="13" t="s">
        <v>141</v>
      </c>
      <c r="C35" s="13" t="s">
        <v>142</v>
      </c>
      <c r="D35" s="13" t="s">
        <v>143</v>
      </c>
      <c r="E35" s="13" t="s">
        <v>144</v>
      </c>
      <c r="F35" s="18">
        <v>41456</v>
      </c>
      <c r="G35" s="14">
        <v>14</v>
      </c>
      <c r="H35" s="15" t="s">
        <v>19</v>
      </c>
      <c r="I35" s="15" t="s">
        <v>19</v>
      </c>
      <c r="J35" s="15" t="s">
        <v>19</v>
      </c>
      <c r="K35" s="16"/>
      <c r="L35" s="17"/>
      <c r="M35" s="64"/>
    </row>
    <row r="36" spans="1:13" s="6" customFormat="1" ht="35.25" customHeight="1" x14ac:dyDescent="0.2">
      <c r="A36" s="12">
        <v>34</v>
      </c>
      <c r="B36" s="13" t="s">
        <v>145</v>
      </c>
      <c r="C36" s="13" t="s">
        <v>146</v>
      </c>
      <c r="D36" s="13" t="s">
        <v>147</v>
      </c>
      <c r="E36" s="13" t="s">
        <v>148</v>
      </c>
      <c r="F36" s="18">
        <v>41913</v>
      </c>
      <c r="G36" s="14">
        <v>30</v>
      </c>
      <c r="H36" s="15" t="s">
        <v>19</v>
      </c>
      <c r="I36" s="15" t="s">
        <v>19</v>
      </c>
      <c r="J36" s="15" t="s">
        <v>19</v>
      </c>
      <c r="K36" s="16"/>
      <c r="L36" s="17"/>
    </row>
    <row r="37" spans="1:13" s="6" customFormat="1" ht="39.75" customHeight="1" x14ac:dyDescent="0.2">
      <c r="A37" s="12">
        <v>35</v>
      </c>
      <c r="B37" s="13" t="s">
        <v>149</v>
      </c>
      <c r="C37" s="53" t="s">
        <v>150</v>
      </c>
      <c r="D37" s="53" t="s">
        <v>151</v>
      </c>
      <c r="E37" s="65" t="s">
        <v>152</v>
      </c>
      <c r="F37" s="18">
        <v>42370</v>
      </c>
      <c r="G37" s="14">
        <v>20</v>
      </c>
      <c r="H37" s="15" t="s">
        <v>19</v>
      </c>
      <c r="I37" s="15" t="s">
        <v>19</v>
      </c>
      <c r="J37" s="15" t="s">
        <v>19</v>
      </c>
      <c r="K37" s="16"/>
      <c r="L37" s="17"/>
    </row>
    <row r="38" spans="1:13" s="6" customFormat="1" ht="35.25" customHeight="1" x14ac:dyDescent="0.2">
      <c r="A38" s="12">
        <v>36</v>
      </c>
      <c r="B38" s="13" t="s">
        <v>153</v>
      </c>
      <c r="C38" s="53" t="s">
        <v>154</v>
      </c>
      <c r="D38" s="53" t="s">
        <v>155</v>
      </c>
      <c r="E38" s="13" t="s">
        <v>156</v>
      </c>
      <c r="F38" s="20">
        <v>42856</v>
      </c>
      <c r="G38" s="14">
        <v>10</v>
      </c>
      <c r="H38" s="15" t="s">
        <v>19</v>
      </c>
      <c r="I38" s="15" t="s">
        <v>19</v>
      </c>
      <c r="J38" s="15" t="s">
        <v>19</v>
      </c>
      <c r="K38" s="16"/>
      <c r="L38" s="17"/>
    </row>
    <row r="39" spans="1:13" s="6" customFormat="1" ht="35.25" customHeight="1" x14ac:dyDescent="0.2">
      <c r="A39" s="12">
        <v>37</v>
      </c>
      <c r="B39" s="13" t="s">
        <v>157</v>
      </c>
      <c r="C39" s="53" t="s">
        <v>158</v>
      </c>
      <c r="D39" s="53" t="s">
        <v>159</v>
      </c>
      <c r="E39" s="13" t="s">
        <v>43</v>
      </c>
      <c r="F39" s="20">
        <v>44013</v>
      </c>
      <c r="G39" s="66">
        <v>20</v>
      </c>
      <c r="H39" s="15" t="s">
        <v>28</v>
      </c>
      <c r="I39" s="15" t="s">
        <v>28</v>
      </c>
      <c r="J39" s="15" t="s">
        <v>28</v>
      </c>
      <c r="K39" s="16"/>
      <c r="L39" s="17"/>
    </row>
    <row r="40" spans="1:13" s="6" customFormat="1" ht="39" customHeight="1" x14ac:dyDescent="0.2">
      <c r="A40" s="12">
        <v>38</v>
      </c>
      <c r="B40" s="13" t="s">
        <v>160</v>
      </c>
      <c r="C40" s="53" t="s">
        <v>161</v>
      </c>
      <c r="D40" s="53" t="s">
        <v>162</v>
      </c>
      <c r="E40" s="13" t="s">
        <v>163</v>
      </c>
      <c r="F40" s="20">
        <v>44652</v>
      </c>
      <c r="G40" s="26">
        <v>20</v>
      </c>
      <c r="H40" s="15" t="s">
        <v>28</v>
      </c>
      <c r="I40" s="15" t="s">
        <v>28</v>
      </c>
      <c r="J40" s="15" t="s">
        <v>28</v>
      </c>
      <c r="K40" s="16"/>
      <c r="L40" s="17"/>
    </row>
    <row r="41" spans="1:13" s="6" customFormat="1" ht="39.75" customHeight="1" thickBot="1" x14ac:dyDescent="0.25">
      <c r="A41" s="33">
        <v>39</v>
      </c>
      <c r="B41" s="34" t="s">
        <v>164</v>
      </c>
      <c r="C41" s="54" t="s">
        <v>165</v>
      </c>
      <c r="D41" s="54" t="s">
        <v>166</v>
      </c>
      <c r="E41" s="34" t="s">
        <v>167</v>
      </c>
      <c r="F41" s="38">
        <v>44927</v>
      </c>
      <c r="G41" s="62">
        <v>20</v>
      </c>
      <c r="H41" s="56" t="s">
        <v>28</v>
      </c>
      <c r="I41" s="56" t="s">
        <v>28</v>
      </c>
      <c r="J41" s="56" t="s">
        <v>28</v>
      </c>
      <c r="K41" s="42"/>
      <c r="L41" s="43"/>
    </row>
    <row r="42" spans="1:13" s="6" customFormat="1" ht="35.25" customHeight="1" x14ac:dyDescent="0.2">
      <c r="A42" s="44">
        <v>40</v>
      </c>
      <c r="B42" s="45" t="s">
        <v>168</v>
      </c>
      <c r="C42" s="57" t="s">
        <v>169</v>
      </c>
      <c r="D42" s="57" t="s">
        <v>170</v>
      </c>
      <c r="E42" s="67" t="s">
        <v>171</v>
      </c>
      <c r="F42" s="59">
        <v>40969</v>
      </c>
      <c r="G42" s="68">
        <v>10</v>
      </c>
      <c r="H42" s="47" t="s">
        <v>19</v>
      </c>
      <c r="I42" s="47" t="s">
        <v>19</v>
      </c>
      <c r="J42" s="47"/>
      <c r="K42" s="48" t="s">
        <v>172</v>
      </c>
      <c r="L42" s="49"/>
    </row>
    <row r="43" spans="1:13" s="6" customFormat="1" ht="35.25" customHeight="1" x14ac:dyDescent="0.2">
      <c r="A43" s="12">
        <v>41</v>
      </c>
      <c r="B43" s="13" t="s">
        <v>173</v>
      </c>
      <c r="C43" s="13" t="s">
        <v>174</v>
      </c>
      <c r="D43" s="13" t="s">
        <v>175</v>
      </c>
      <c r="E43" s="13" t="s">
        <v>176</v>
      </c>
      <c r="F43" s="18">
        <v>41334</v>
      </c>
      <c r="G43" s="14">
        <v>10</v>
      </c>
      <c r="H43" s="15" t="s">
        <v>19</v>
      </c>
      <c r="I43" s="15" t="s">
        <v>19</v>
      </c>
      <c r="J43" s="69" t="s">
        <v>19</v>
      </c>
      <c r="K43" s="16"/>
      <c r="L43" s="17"/>
    </row>
    <row r="44" spans="1:13" s="6" customFormat="1" ht="39" customHeight="1" x14ac:dyDescent="0.2">
      <c r="A44" s="12">
        <v>42</v>
      </c>
      <c r="B44" s="13" t="s">
        <v>177</v>
      </c>
      <c r="C44" s="13" t="s">
        <v>178</v>
      </c>
      <c r="D44" s="13" t="s">
        <v>179</v>
      </c>
      <c r="E44" s="13" t="s">
        <v>180</v>
      </c>
      <c r="F44" s="25">
        <v>43009</v>
      </c>
      <c r="G44" s="14">
        <v>10</v>
      </c>
      <c r="H44" s="15" t="s">
        <v>19</v>
      </c>
      <c r="I44" s="15" t="s">
        <v>19</v>
      </c>
      <c r="J44" s="15" t="s">
        <v>19</v>
      </c>
      <c r="K44" s="16"/>
      <c r="L44" s="70" t="s">
        <v>181</v>
      </c>
    </row>
    <row r="45" spans="1:13" s="6" customFormat="1" ht="35.25" customHeight="1" thickBot="1" x14ac:dyDescent="0.25">
      <c r="A45" s="33">
        <v>43</v>
      </c>
      <c r="B45" s="71" t="s">
        <v>182</v>
      </c>
      <c r="C45" s="71" t="s">
        <v>183</v>
      </c>
      <c r="D45" s="71" t="s">
        <v>184</v>
      </c>
      <c r="E45" s="71" t="s">
        <v>185</v>
      </c>
      <c r="F45" s="72">
        <v>45413</v>
      </c>
      <c r="G45" s="73">
        <v>10</v>
      </c>
      <c r="H45" s="74" t="s">
        <v>28</v>
      </c>
      <c r="I45" s="74" t="s">
        <v>28</v>
      </c>
      <c r="J45" s="74" t="s">
        <v>28</v>
      </c>
      <c r="K45" s="75"/>
      <c r="L45" s="76"/>
    </row>
    <row r="46" spans="1:13" s="6" customFormat="1" ht="35.25" customHeight="1" thickBot="1" x14ac:dyDescent="0.25">
      <c r="A46" s="77">
        <v>44</v>
      </c>
      <c r="B46" s="78" t="s">
        <v>186</v>
      </c>
      <c r="C46" s="78" t="s">
        <v>187</v>
      </c>
      <c r="D46" s="79" t="s">
        <v>188</v>
      </c>
      <c r="E46" s="80" t="s">
        <v>189</v>
      </c>
      <c r="F46" s="81">
        <v>45017</v>
      </c>
      <c r="G46" s="82">
        <v>20</v>
      </c>
      <c r="H46" s="83" t="s">
        <v>19</v>
      </c>
      <c r="I46" s="83" t="s">
        <v>19</v>
      </c>
      <c r="J46" s="83" t="s">
        <v>19</v>
      </c>
      <c r="K46" s="84"/>
      <c r="L46" s="85"/>
    </row>
    <row r="47" spans="1:13" s="6" customFormat="1" ht="35.25" customHeight="1" thickBot="1" x14ac:dyDescent="0.25">
      <c r="A47" s="77">
        <v>45</v>
      </c>
      <c r="B47" s="86" t="s">
        <v>190</v>
      </c>
      <c r="C47" s="79" t="s">
        <v>191</v>
      </c>
      <c r="D47" s="79" t="s">
        <v>192</v>
      </c>
      <c r="E47" s="80" t="s">
        <v>193</v>
      </c>
      <c r="F47" s="81">
        <v>41487</v>
      </c>
      <c r="G47" s="87">
        <v>20</v>
      </c>
      <c r="H47" s="83" t="s">
        <v>19</v>
      </c>
      <c r="I47" s="83" t="s">
        <v>19</v>
      </c>
      <c r="J47" s="83" t="s">
        <v>19</v>
      </c>
      <c r="K47" s="84"/>
      <c r="L47" s="85"/>
    </row>
    <row r="48" spans="1:13" s="6" customFormat="1" ht="39" customHeight="1" x14ac:dyDescent="0.2">
      <c r="A48" s="44">
        <v>46</v>
      </c>
      <c r="B48" s="13" t="s">
        <v>194</v>
      </c>
      <c r="C48" s="13" t="s">
        <v>195</v>
      </c>
      <c r="D48" s="13" t="s">
        <v>196</v>
      </c>
      <c r="E48" s="13" t="s">
        <v>133</v>
      </c>
      <c r="F48" s="18" t="s">
        <v>18</v>
      </c>
      <c r="G48" s="14">
        <v>30</v>
      </c>
      <c r="H48" s="15" t="s">
        <v>19</v>
      </c>
      <c r="I48" s="15" t="s">
        <v>19</v>
      </c>
      <c r="J48" s="15" t="s">
        <v>19</v>
      </c>
      <c r="K48" s="16"/>
      <c r="L48" s="17"/>
    </row>
    <row r="49" spans="1:12" s="6" customFormat="1" ht="35.25" customHeight="1" x14ac:dyDescent="0.2">
      <c r="A49" s="12">
        <v>47</v>
      </c>
      <c r="B49" s="13" t="s">
        <v>197</v>
      </c>
      <c r="C49" s="13" t="s">
        <v>198</v>
      </c>
      <c r="D49" s="13" t="s">
        <v>199</v>
      </c>
      <c r="E49" s="13" t="s">
        <v>133</v>
      </c>
      <c r="F49" s="13" t="s">
        <v>18</v>
      </c>
      <c r="G49" s="14">
        <v>20</v>
      </c>
      <c r="H49" s="15" t="s">
        <v>19</v>
      </c>
      <c r="I49" s="15" t="s">
        <v>19</v>
      </c>
      <c r="J49" s="15" t="s">
        <v>19</v>
      </c>
      <c r="K49" s="16"/>
      <c r="L49" s="17"/>
    </row>
    <row r="50" spans="1:12" s="6" customFormat="1" ht="35.25" customHeight="1" x14ac:dyDescent="0.2">
      <c r="A50" s="12">
        <v>48</v>
      </c>
      <c r="B50" s="13" t="s">
        <v>200</v>
      </c>
      <c r="C50" s="13" t="s">
        <v>201</v>
      </c>
      <c r="D50" s="13" t="s">
        <v>202</v>
      </c>
      <c r="E50" s="13" t="s">
        <v>121</v>
      </c>
      <c r="F50" s="18">
        <v>42005</v>
      </c>
      <c r="G50" s="14">
        <v>20</v>
      </c>
      <c r="H50" s="15" t="s">
        <v>19</v>
      </c>
      <c r="I50" s="15" t="s">
        <v>19</v>
      </c>
      <c r="J50" s="15" t="s">
        <v>19</v>
      </c>
      <c r="K50" s="16"/>
      <c r="L50" s="17"/>
    </row>
    <row r="51" spans="1:12" s="6" customFormat="1" ht="35.25" customHeight="1" thickBot="1" x14ac:dyDescent="0.25">
      <c r="A51" s="33">
        <v>49</v>
      </c>
      <c r="B51" s="34" t="s">
        <v>203</v>
      </c>
      <c r="C51" s="34" t="s">
        <v>204</v>
      </c>
      <c r="D51" s="34" t="s">
        <v>205</v>
      </c>
      <c r="E51" s="34" t="s">
        <v>133</v>
      </c>
      <c r="F51" s="88">
        <v>40360</v>
      </c>
      <c r="G51" s="89">
        <v>15</v>
      </c>
      <c r="H51" s="56" t="s">
        <v>19</v>
      </c>
      <c r="I51" s="56" t="s">
        <v>19</v>
      </c>
      <c r="J51" s="56" t="s">
        <v>19</v>
      </c>
      <c r="K51" s="42"/>
      <c r="L51" s="90" t="s">
        <v>206</v>
      </c>
    </row>
    <row r="52" spans="1:12" s="6" customFormat="1" ht="35.25" customHeight="1" x14ac:dyDescent="0.2">
      <c r="A52" s="44">
        <v>50</v>
      </c>
      <c r="B52" s="45" t="s">
        <v>207</v>
      </c>
      <c r="C52" s="45" t="s">
        <v>208</v>
      </c>
      <c r="D52" s="45" t="s">
        <v>209</v>
      </c>
      <c r="E52" s="45" t="s">
        <v>210</v>
      </c>
      <c r="F52" s="91" t="s">
        <v>211</v>
      </c>
      <c r="G52" s="68">
        <v>10</v>
      </c>
      <c r="H52" s="47"/>
      <c r="I52" s="47" t="s">
        <v>19</v>
      </c>
      <c r="J52" s="47"/>
      <c r="K52" s="48"/>
      <c r="L52" s="92" t="s">
        <v>212</v>
      </c>
    </row>
    <row r="53" spans="1:12" s="6" customFormat="1" ht="35.25" customHeight="1" x14ac:dyDescent="0.2">
      <c r="A53" s="12">
        <v>51</v>
      </c>
      <c r="B53" s="13" t="s">
        <v>213</v>
      </c>
      <c r="C53" s="13" t="s">
        <v>214</v>
      </c>
      <c r="D53" s="13" t="s">
        <v>215</v>
      </c>
      <c r="E53" s="13" t="s">
        <v>216</v>
      </c>
      <c r="F53" s="13" t="s">
        <v>217</v>
      </c>
      <c r="G53" s="14">
        <v>20</v>
      </c>
      <c r="H53" s="15" t="s">
        <v>19</v>
      </c>
      <c r="I53" s="15" t="s">
        <v>19</v>
      </c>
      <c r="J53" s="15" t="s">
        <v>19</v>
      </c>
      <c r="K53" s="16"/>
      <c r="L53" s="17"/>
    </row>
    <row r="54" spans="1:12" s="6" customFormat="1" ht="35.25" customHeight="1" x14ac:dyDescent="0.2">
      <c r="A54" s="12">
        <v>52</v>
      </c>
      <c r="B54" s="13" t="s">
        <v>218</v>
      </c>
      <c r="C54" s="13" t="s">
        <v>219</v>
      </c>
      <c r="D54" s="13" t="s">
        <v>220</v>
      </c>
      <c r="E54" s="13" t="s">
        <v>221</v>
      </c>
      <c r="F54" s="18">
        <v>40545</v>
      </c>
      <c r="G54" s="14">
        <v>10</v>
      </c>
      <c r="H54" s="15"/>
      <c r="I54" s="15" t="s">
        <v>19</v>
      </c>
      <c r="J54" s="15" t="s">
        <v>19</v>
      </c>
      <c r="K54" s="16"/>
      <c r="L54" s="17"/>
    </row>
    <row r="55" spans="1:12" s="6" customFormat="1" ht="35.25" customHeight="1" x14ac:dyDescent="0.2">
      <c r="A55" s="12">
        <v>53</v>
      </c>
      <c r="B55" s="13" t="s">
        <v>222</v>
      </c>
      <c r="C55" s="13" t="s">
        <v>223</v>
      </c>
      <c r="D55" s="13" t="s">
        <v>224</v>
      </c>
      <c r="E55" s="13" t="s">
        <v>225</v>
      </c>
      <c r="F55" s="18">
        <v>40878</v>
      </c>
      <c r="G55" s="14">
        <v>10</v>
      </c>
      <c r="H55" s="15" t="s">
        <v>19</v>
      </c>
      <c r="I55" s="15" t="s">
        <v>19</v>
      </c>
      <c r="J55" s="15" t="s">
        <v>19</v>
      </c>
      <c r="K55" s="16"/>
      <c r="L55" s="17"/>
    </row>
    <row r="56" spans="1:12" s="6" customFormat="1" ht="35.25" customHeight="1" x14ac:dyDescent="0.2">
      <c r="A56" s="12">
        <v>54</v>
      </c>
      <c r="B56" s="13" t="s">
        <v>226</v>
      </c>
      <c r="C56" s="13" t="s">
        <v>227</v>
      </c>
      <c r="D56" s="13" t="s">
        <v>228</v>
      </c>
      <c r="E56" s="13" t="s">
        <v>229</v>
      </c>
      <c r="F56" s="18">
        <v>41821</v>
      </c>
      <c r="G56" s="14">
        <v>15</v>
      </c>
      <c r="H56" s="15" t="s">
        <v>19</v>
      </c>
      <c r="I56" s="15" t="s">
        <v>19</v>
      </c>
      <c r="J56" s="15" t="s">
        <v>19</v>
      </c>
      <c r="K56" s="16"/>
      <c r="L56" s="17"/>
    </row>
    <row r="57" spans="1:12" s="6" customFormat="1" ht="35.25" customHeight="1" thickBot="1" x14ac:dyDescent="0.25">
      <c r="A57" s="33">
        <v>55</v>
      </c>
      <c r="B57" s="34" t="s">
        <v>230</v>
      </c>
      <c r="C57" s="34" t="s">
        <v>231</v>
      </c>
      <c r="D57" s="34" t="s">
        <v>232</v>
      </c>
      <c r="E57" s="34" t="s">
        <v>233</v>
      </c>
      <c r="F57" s="88">
        <v>41852</v>
      </c>
      <c r="G57" s="89">
        <v>10</v>
      </c>
      <c r="H57" s="56" t="s">
        <v>19</v>
      </c>
      <c r="I57" s="56" t="s">
        <v>19</v>
      </c>
      <c r="J57" s="56" t="s">
        <v>19</v>
      </c>
      <c r="K57" s="42"/>
      <c r="L57" s="43"/>
    </row>
    <row r="58" spans="1:12" s="6" customFormat="1" ht="35.25" customHeight="1" thickBot="1" x14ac:dyDescent="0.25">
      <c r="A58" s="77">
        <v>56</v>
      </c>
      <c r="B58" s="78" t="s">
        <v>234</v>
      </c>
      <c r="C58" s="78" t="s">
        <v>235</v>
      </c>
      <c r="D58" s="78" t="s">
        <v>236</v>
      </c>
      <c r="E58" s="78" t="s">
        <v>237</v>
      </c>
      <c r="F58" s="93">
        <v>40909</v>
      </c>
      <c r="G58" s="82">
        <v>40</v>
      </c>
      <c r="H58" s="83" t="s">
        <v>19</v>
      </c>
      <c r="I58" s="83" t="s">
        <v>19</v>
      </c>
      <c r="J58" s="83" t="s">
        <v>19</v>
      </c>
      <c r="K58" s="84"/>
      <c r="L58" s="85"/>
    </row>
    <row r="59" spans="1:12" s="6" customFormat="1" ht="35.25" customHeight="1" x14ac:dyDescent="0.2">
      <c r="A59" s="44">
        <v>57</v>
      </c>
      <c r="B59" s="45" t="s">
        <v>238</v>
      </c>
      <c r="C59" s="45" t="s">
        <v>239</v>
      </c>
      <c r="D59" s="45" t="s">
        <v>240</v>
      </c>
      <c r="E59" s="45" t="s">
        <v>241</v>
      </c>
      <c r="F59" s="91">
        <v>43586</v>
      </c>
      <c r="G59" s="68">
        <v>20</v>
      </c>
      <c r="H59" s="47" t="s">
        <v>19</v>
      </c>
      <c r="I59" s="47" t="s">
        <v>19</v>
      </c>
      <c r="J59" s="47" t="s">
        <v>19</v>
      </c>
      <c r="K59" s="48"/>
      <c r="L59" s="49"/>
    </row>
    <row r="60" spans="1:12" s="6" customFormat="1" ht="39" customHeight="1" thickBot="1" x14ac:dyDescent="0.25">
      <c r="A60" s="125">
        <v>58</v>
      </c>
      <c r="B60" s="34" t="s">
        <v>242</v>
      </c>
      <c r="C60" s="34" t="s">
        <v>243</v>
      </c>
      <c r="D60" s="34" t="s">
        <v>66</v>
      </c>
      <c r="E60" s="34" t="s">
        <v>241</v>
      </c>
      <c r="F60" s="88">
        <v>44409</v>
      </c>
      <c r="G60" s="62">
        <v>20</v>
      </c>
      <c r="H60" s="56" t="s">
        <v>19</v>
      </c>
      <c r="I60" s="56" t="s">
        <v>19</v>
      </c>
      <c r="J60" s="56" t="s">
        <v>19</v>
      </c>
      <c r="K60" s="42"/>
      <c r="L60" s="43"/>
    </row>
    <row r="61" spans="1:12" s="6" customFormat="1" ht="35.25" customHeight="1" thickBot="1" x14ac:dyDescent="0.25">
      <c r="A61" s="77">
        <v>59</v>
      </c>
      <c r="B61" s="78" t="s">
        <v>244</v>
      </c>
      <c r="C61" s="78" t="s">
        <v>245</v>
      </c>
      <c r="D61" s="78" t="s">
        <v>246</v>
      </c>
      <c r="E61" s="78" t="s">
        <v>247</v>
      </c>
      <c r="F61" s="93">
        <v>40299</v>
      </c>
      <c r="G61" s="82">
        <v>14</v>
      </c>
      <c r="H61" s="83" t="s">
        <v>19</v>
      </c>
      <c r="I61" s="83" t="s">
        <v>19</v>
      </c>
      <c r="J61" s="83"/>
      <c r="K61" s="84"/>
      <c r="L61" s="85"/>
    </row>
    <row r="62" spans="1:12" s="6" customFormat="1" ht="35.25" customHeight="1" thickBot="1" x14ac:dyDescent="0.25">
      <c r="A62" s="77">
        <v>60</v>
      </c>
      <c r="B62" s="78" t="s">
        <v>248</v>
      </c>
      <c r="C62" s="94" t="s">
        <v>249</v>
      </c>
      <c r="D62" s="94" t="s">
        <v>250</v>
      </c>
      <c r="E62" s="95" t="s">
        <v>251</v>
      </c>
      <c r="F62" s="96">
        <v>42644</v>
      </c>
      <c r="G62" s="87">
        <v>10</v>
      </c>
      <c r="H62" s="83" t="s">
        <v>19</v>
      </c>
      <c r="I62" s="83" t="s">
        <v>19</v>
      </c>
      <c r="J62" s="83" t="s">
        <v>19</v>
      </c>
      <c r="K62" s="84"/>
      <c r="L62" s="85"/>
    </row>
    <row r="63" spans="1:12" s="6" customFormat="1" ht="35.25" customHeight="1" thickBot="1" x14ac:dyDescent="0.25">
      <c r="A63" s="126">
        <v>61</v>
      </c>
      <c r="B63" s="34" t="s">
        <v>252</v>
      </c>
      <c r="C63" s="34" t="s">
        <v>253</v>
      </c>
      <c r="D63" s="36" t="s">
        <v>254</v>
      </c>
      <c r="E63" s="34" t="s">
        <v>255</v>
      </c>
      <c r="F63" s="61">
        <v>44501</v>
      </c>
      <c r="G63" s="62">
        <v>10</v>
      </c>
      <c r="H63" s="56" t="s">
        <v>19</v>
      </c>
      <c r="I63" s="56" t="s">
        <v>19</v>
      </c>
      <c r="J63" s="56" t="s">
        <v>28</v>
      </c>
      <c r="K63" s="97"/>
      <c r="L63" s="43"/>
    </row>
    <row r="64" spans="1:12" s="6" customFormat="1" ht="35.25" customHeight="1" x14ac:dyDescent="0.2">
      <c r="A64" s="98"/>
      <c r="B64" s="99"/>
      <c r="C64" s="100"/>
      <c r="D64" s="101"/>
      <c r="E64" s="99"/>
      <c r="F64" s="102" t="s">
        <v>256</v>
      </c>
      <c r="G64" s="103">
        <f>SUM(G2:G63)</f>
        <v>1022</v>
      </c>
      <c r="H64" s="104"/>
      <c r="I64" s="104"/>
      <c r="J64" s="104"/>
      <c r="K64" s="104"/>
    </row>
    <row r="65" spans="1:13" s="6" customFormat="1" ht="24" customHeight="1" thickBot="1" x14ac:dyDescent="0.25">
      <c r="A65" s="105"/>
      <c r="B65" s="105"/>
      <c r="C65" s="106"/>
      <c r="D65" s="107"/>
      <c r="E65" s="105"/>
      <c r="F65" s="105"/>
      <c r="G65" s="105"/>
      <c r="H65" s="105"/>
      <c r="I65" s="105"/>
      <c r="J65" s="105"/>
      <c r="K65" s="105"/>
      <c r="L65" s="105"/>
    </row>
    <row r="66" spans="1:13" x14ac:dyDescent="0.2">
      <c r="A66" s="115" t="s">
        <v>257</v>
      </c>
      <c r="B66" s="116"/>
      <c r="C66" s="116"/>
      <c r="D66" s="116"/>
      <c r="E66" s="116"/>
      <c r="F66" s="116"/>
      <c r="G66" s="116"/>
      <c r="H66" s="116"/>
      <c r="I66" s="116"/>
      <c r="J66" s="116"/>
      <c r="K66" s="116"/>
      <c r="L66" s="117"/>
    </row>
    <row r="67" spans="1:13" ht="13.5" customHeight="1" x14ac:dyDescent="0.2">
      <c r="A67" s="118"/>
      <c r="B67" s="119"/>
      <c r="C67" s="119"/>
      <c r="D67" s="119"/>
      <c r="E67" s="119"/>
      <c r="F67" s="119"/>
      <c r="G67" s="119"/>
      <c r="H67" s="119"/>
      <c r="I67" s="119"/>
      <c r="J67" s="119"/>
      <c r="K67" s="119"/>
      <c r="L67" s="120"/>
      <c r="M67" s="108"/>
    </row>
    <row r="68" spans="1:13" x14ac:dyDescent="0.2">
      <c r="A68" s="118"/>
      <c r="B68" s="119"/>
      <c r="C68" s="119"/>
      <c r="D68" s="119"/>
      <c r="E68" s="119"/>
      <c r="F68" s="119"/>
      <c r="G68" s="119"/>
      <c r="H68" s="119"/>
      <c r="I68" s="119"/>
      <c r="J68" s="119"/>
      <c r="K68" s="119"/>
      <c r="L68" s="120"/>
      <c r="M68" s="108"/>
    </row>
    <row r="69" spans="1:13" x14ac:dyDescent="0.2">
      <c r="A69" s="118"/>
      <c r="B69" s="119"/>
      <c r="C69" s="119"/>
      <c r="D69" s="119"/>
      <c r="E69" s="119"/>
      <c r="F69" s="119"/>
      <c r="G69" s="119"/>
      <c r="H69" s="119"/>
      <c r="I69" s="119"/>
      <c r="J69" s="119"/>
      <c r="K69" s="119"/>
      <c r="L69" s="120"/>
      <c r="M69" s="108"/>
    </row>
    <row r="70" spans="1:13" x14ac:dyDescent="0.2">
      <c r="A70" s="118"/>
      <c r="B70" s="119"/>
      <c r="C70" s="119"/>
      <c r="D70" s="119"/>
      <c r="E70" s="119"/>
      <c r="F70" s="119"/>
      <c r="G70" s="119"/>
      <c r="H70" s="119"/>
      <c r="I70" s="119"/>
      <c r="J70" s="119"/>
      <c r="K70" s="119"/>
      <c r="L70" s="120"/>
      <c r="M70" s="108"/>
    </row>
    <row r="71" spans="1:13" x14ac:dyDescent="0.2">
      <c r="A71" s="118"/>
      <c r="B71" s="119"/>
      <c r="C71" s="119"/>
      <c r="D71" s="119"/>
      <c r="E71" s="119"/>
      <c r="F71" s="119"/>
      <c r="G71" s="119"/>
      <c r="H71" s="119"/>
      <c r="I71" s="119"/>
      <c r="J71" s="119"/>
      <c r="K71" s="119"/>
      <c r="L71" s="120"/>
      <c r="M71" s="108"/>
    </row>
    <row r="72" spans="1:13" x14ac:dyDescent="0.2">
      <c r="A72" s="118"/>
      <c r="B72" s="119"/>
      <c r="C72" s="119"/>
      <c r="D72" s="119"/>
      <c r="E72" s="119"/>
      <c r="F72" s="119"/>
      <c r="G72" s="119"/>
      <c r="H72" s="119"/>
      <c r="I72" s="119"/>
      <c r="J72" s="119"/>
      <c r="K72" s="119"/>
      <c r="L72" s="120"/>
      <c r="M72" s="108"/>
    </row>
    <row r="73" spans="1:13" ht="14.25" thickBot="1" x14ac:dyDescent="0.25">
      <c r="A73" s="121" t="s">
        <v>258</v>
      </c>
      <c r="B73" s="122"/>
      <c r="C73" s="123" t="s">
        <v>259</v>
      </c>
      <c r="D73" s="123"/>
      <c r="E73" s="123"/>
      <c r="F73" s="123"/>
      <c r="G73" s="123"/>
      <c r="H73" s="123"/>
      <c r="I73" s="123"/>
      <c r="J73" s="123"/>
      <c r="K73" s="123"/>
      <c r="L73" s="124"/>
      <c r="M73" s="108"/>
    </row>
    <row r="74" spans="1:13" ht="24.75" customHeight="1" x14ac:dyDescent="0.2">
      <c r="M74" s="109"/>
    </row>
  </sheetData>
  <autoFilter ref="A2:L64" xr:uid="{27046127-67CC-4FF2-B72B-32CCA326AE86}"/>
  <mergeCells count="5">
    <mergeCell ref="C1:E1"/>
    <mergeCell ref="J1:L1"/>
    <mergeCell ref="A66:L72"/>
    <mergeCell ref="A73:B73"/>
    <mergeCell ref="C73:L73"/>
  </mergeCells>
  <phoneticPr fontId="3"/>
  <hyperlinks>
    <hyperlink ref="C73" r:id="rId1" xr:uid="{F50784F5-783C-4B42-A6CD-20A8347A9A65}"/>
  </hyperlinks>
  <printOptions horizontalCentered="1"/>
  <pageMargins left="0.19685039370078741" right="0.19685039370078741" top="0.78740157480314965" bottom="0.39370078740157483" header="0.51181102362204722" footer="0.51181102362204722"/>
  <pageSetup paperSize="9" scale="53" orientation="portrait" r:id="rId2"/>
  <headerFooter alignWithMargins="0"/>
  <rowBreaks count="1" manualBreakCount="1">
    <brk id="3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6.就労系サービス事業所（就労A型）</vt:lpstr>
      <vt:lpstr>'6.就労系サービス事業所（就労A型）'!Print_Area</vt:lpstr>
      <vt:lpstr>'6.就労系サービス事業所（就労A型）'!Print_Titles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2025-02-13T05:42:33Z</cp:lastPrinted>
  <dcterms:created xsi:type="dcterms:W3CDTF">2024-10-29T04:44:42Z</dcterms:created>
  <dcterms:modified xsi:type="dcterms:W3CDTF">2025-02-13T05:46:30Z</dcterms:modified>
</cp:coreProperties>
</file>