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10.0.101.31\障害福祉課\010_自立班\★事業所一覧HP(毎月更新）\R6 HP施設・事業所一覧\●HP事業所一覧（R6.7.1在）\"/>
    </mc:Choice>
  </mc:AlternateContent>
  <xr:revisionPtr revIDLastSave="0" documentId="13_ncr:1_{C3A691B5-2B2E-461A-978F-C7EE62FBBAED}" xr6:coauthVersionLast="47" xr6:coauthVersionMax="47" xr10:uidLastSave="{00000000-0000-0000-0000-000000000000}"/>
  <bookViews>
    <workbookView xWindow="-120" yWindow="-120" windowWidth="29040" windowHeight="15840" xr2:uid="{1B4692DE-9A54-4DDB-B1BD-322825693DEA}"/>
  </bookViews>
  <sheets>
    <sheet name="5.就労系サービス事業所（就労移行）" sheetId="1" r:id="rId1"/>
  </sheets>
  <definedNames>
    <definedName name="_xlnm._FilterDatabase" localSheetId="0" hidden="1">'5.就労系サービス事業所（就労移行）'!$A$2:$S$35</definedName>
    <definedName name="_xlnm.Print_Area" localSheetId="0">'5.就労系サービス事業所（就労移行）'!$A$1:$L$44</definedName>
    <definedName name="_xlnm.Print_Titles" localSheetId="0">'5.就労系サービス事業所（就労移行）'!$1:$2</definedName>
    <definedName name="QW_事業所一覧">#REF!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35" i="1" l="1"/>
</calcChain>
</file>

<file path=xl/sharedStrings.xml><?xml version="1.0" encoding="utf-8"?>
<sst xmlns="http://schemas.openxmlformats.org/spreadsheetml/2006/main" count="237" uniqueCount="159">
  <si>
    <t>就労移行支援事業所</t>
    <rPh sb="0" eb="2">
      <t>シュウロウ</t>
    </rPh>
    <rPh sb="2" eb="4">
      <t>イコウ</t>
    </rPh>
    <rPh sb="4" eb="6">
      <t>シエン</t>
    </rPh>
    <rPh sb="6" eb="9">
      <t>ジギョウショ</t>
    </rPh>
    <phoneticPr fontId="6"/>
  </si>
  <si>
    <t>R6.7.1 現在</t>
    <rPh sb="7" eb="9">
      <t>ゲンザイ</t>
    </rPh>
    <phoneticPr fontId="6"/>
  </si>
  <si>
    <t>番号</t>
    <rPh sb="0" eb="2">
      <t>バンゴウ</t>
    </rPh>
    <phoneticPr fontId="6"/>
  </si>
  <si>
    <t>名称</t>
  </si>
  <si>
    <t>郵便番号
所在地</t>
  </si>
  <si>
    <t>電話番号
FAX番号</t>
  </si>
  <si>
    <t>設置主体
経営主体</t>
  </si>
  <si>
    <t>指  定
年月日</t>
  </si>
  <si>
    <t>定員</t>
  </si>
  <si>
    <t>身</t>
  </si>
  <si>
    <t>知</t>
  </si>
  <si>
    <t>精</t>
  </si>
  <si>
    <t>障害者支援施設</t>
    <rPh sb="0" eb="3">
      <t>ショウガイシャ</t>
    </rPh>
    <rPh sb="3" eb="5">
      <t>シエン</t>
    </rPh>
    <rPh sb="5" eb="7">
      <t>シセツ</t>
    </rPh>
    <phoneticPr fontId="6"/>
  </si>
  <si>
    <t>備考</t>
    <rPh sb="0" eb="2">
      <t>ビコウ</t>
    </rPh>
    <phoneticPr fontId="6"/>
  </si>
  <si>
    <t>電脳工房</t>
  </si>
  <si>
    <t>851-0114
長崎市牧島町750-2</t>
    <phoneticPr fontId="6"/>
  </si>
  <si>
    <t>(095)837-0405
(095)813-3060</t>
  </si>
  <si>
    <t>(福)東望会</t>
  </si>
  <si>
    <t>H20.6.1</t>
  </si>
  <si>
    <t>○</t>
  </si>
  <si>
    <t>さんらいず</t>
  </si>
  <si>
    <t>852-8134
長崎市大橋町19-19</t>
    <rPh sb="12" eb="15">
      <t>オオハシマチ</t>
    </rPh>
    <phoneticPr fontId="6"/>
  </si>
  <si>
    <t>(095)865-9553
(095)865-9554</t>
    <phoneticPr fontId="6"/>
  </si>
  <si>
    <t>(福)長崎市手をつなぐ育成会</t>
  </si>
  <si>
    <t>H19.4.1</t>
  </si>
  <si>
    <t>第三者評価受審日
H30.8.20～21</t>
    <rPh sb="0" eb="8">
      <t>ダイサンシャヒョウカジュシンビ</t>
    </rPh>
    <phoneticPr fontId="6"/>
  </si>
  <si>
    <t>特定非営利活動法人　障害者就労支援センター　アビリティ</t>
    <phoneticPr fontId="6"/>
  </si>
  <si>
    <t>850-0877
長崎市築町3番18番階302号室</t>
    <rPh sb="12" eb="14">
      <t>ツキマチ</t>
    </rPh>
    <rPh sb="15" eb="16">
      <t>バン</t>
    </rPh>
    <rPh sb="18" eb="19">
      <t>バン</t>
    </rPh>
    <rPh sb="19" eb="20">
      <t>カイ</t>
    </rPh>
    <rPh sb="23" eb="24">
      <t>ゴウ</t>
    </rPh>
    <rPh sb="24" eb="25">
      <t>シツ</t>
    </rPh>
    <phoneticPr fontId="6"/>
  </si>
  <si>
    <t>(095)824-5888
(095)824ｰ6481</t>
    <phoneticPr fontId="6"/>
  </si>
  <si>
    <t>(特)障害者就労支援センター</t>
  </si>
  <si>
    <t>第三者評価受審日
H27.7.13～14</t>
    <rPh sb="0" eb="8">
      <t>ダイサンシャヒョウカジュシンビ</t>
    </rPh>
    <phoneticPr fontId="6"/>
  </si>
  <si>
    <t>多機能型就労支援事業所　
ゆめぶーけ</t>
    <rPh sb="6" eb="11">
      <t>シエンジギョウショ</t>
    </rPh>
    <phoneticPr fontId="6"/>
  </si>
  <si>
    <t>852-8021
長崎市城山町１３－１４</t>
    <phoneticPr fontId="6"/>
  </si>
  <si>
    <t>(095)818-1011
(095)818-1015</t>
    <phoneticPr fontId="6"/>
  </si>
  <si>
    <t>(特)豊かな夢(わいわいほーむ)</t>
  </si>
  <si>
    <t>H20.3.1</t>
  </si>
  <si>
    <t>つくもの里</t>
  </si>
  <si>
    <t>851-3101
長崎市西海町2348-12</t>
  </si>
  <si>
    <t>(095)884-3026
(095)884-3138</t>
  </si>
  <si>
    <t>(福)琴の海いやしの会</t>
  </si>
  <si>
    <t>H20.4.1</t>
  </si>
  <si>
    <t>就労移行支援事業所　そよ風の里</t>
    <rPh sb="0" eb="2">
      <t>シュウロウ</t>
    </rPh>
    <rPh sb="2" eb="4">
      <t>イコウ</t>
    </rPh>
    <rPh sb="4" eb="6">
      <t>シエン</t>
    </rPh>
    <rPh sb="6" eb="9">
      <t>ジギョウショ</t>
    </rPh>
    <phoneticPr fontId="6"/>
  </si>
  <si>
    <t>850-0995
長崎市平山町463番地1</t>
    <rPh sb="18" eb="19">
      <t>バン</t>
    </rPh>
    <rPh sb="19" eb="20">
      <t>チ</t>
    </rPh>
    <phoneticPr fontId="6"/>
  </si>
  <si>
    <t>(095)898-5075
(095)898-5131</t>
  </si>
  <si>
    <t>(福)恵風会</t>
  </si>
  <si>
    <t>○</t>
    <phoneticPr fontId="6"/>
  </si>
  <si>
    <t>休止中</t>
    <rPh sb="0" eb="3">
      <t>キュウシチュウ</t>
    </rPh>
    <phoneticPr fontId="6"/>
  </si>
  <si>
    <t>平山友愛園</t>
  </si>
  <si>
    <t>850-0995
長崎市平山町1258番2</t>
  </si>
  <si>
    <t>(095)878-3732
(095)878-3101</t>
    <phoneticPr fontId="6"/>
  </si>
  <si>
    <t>(福)みのり会</t>
  </si>
  <si>
    <t>障害者就労支援センター　ブリス</t>
    <rPh sb="0" eb="3">
      <t>ショウガイシャ</t>
    </rPh>
    <rPh sb="3" eb="5">
      <t>シュウロウ</t>
    </rPh>
    <rPh sb="5" eb="7">
      <t>シエン</t>
    </rPh>
    <phoneticPr fontId="6"/>
  </si>
  <si>
    <t>852-8105
長崎市目覚町3-6三愛ビル</t>
    <rPh sb="9" eb="12">
      <t>ナガサキシ</t>
    </rPh>
    <rPh sb="12" eb="15">
      <t>メザメマチ</t>
    </rPh>
    <rPh sb="18" eb="20">
      <t>サンアイ</t>
    </rPh>
    <phoneticPr fontId="6"/>
  </si>
  <si>
    <t>(095)848-7350
(095)848-7355</t>
    <phoneticPr fontId="6"/>
  </si>
  <si>
    <t>(同)ブリス</t>
    <rPh sb="1" eb="2">
      <t>ドウ</t>
    </rPh>
    <phoneticPr fontId="6"/>
  </si>
  <si>
    <t>社会福祉法人　福陽会　ライフ・ワーク小浦第２事業所</t>
    <phoneticPr fontId="6"/>
  </si>
  <si>
    <t>851-1133
長崎市小江町2734-88</t>
    <rPh sb="9" eb="12">
      <t>ナガサキシ</t>
    </rPh>
    <rPh sb="12" eb="15">
      <t>コエチョウ</t>
    </rPh>
    <phoneticPr fontId="6"/>
  </si>
  <si>
    <t xml:space="preserve">(095)894-7733
</t>
    <phoneticPr fontId="6"/>
  </si>
  <si>
    <t>(福)クローバー</t>
    <rPh sb="1" eb="2">
      <t>フク</t>
    </rPh>
    <phoneticPr fontId="6"/>
  </si>
  <si>
    <t>ウェルビー長崎駅前センター</t>
    <rPh sb="5" eb="7">
      <t>ナガサキ</t>
    </rPh>
    <rPh sb="7" eb="9">
      <t>エキマエ</t>
    </rPh>
    <phoneticPr fontId="6"/>
  </si>
  <si>
    <t>850-0051
長崎市西坂町2番3号　長崎駅前第一生命ビルディング7階</t>
    <rPh sb="10" eb="11">
      <t>シ</t>
    </rPh>
    <rPh sb="11" eb="12">
      <t>シ</t>
    </rPh>
    <rPh sb="12" eb="15">
      <t>ニシザカチョウ</t>
    </rPh>
    <rPh sb="16" eb="17">
      <t>バン</t>
    </rPh>
    <rPh sb="18" eb="19">
      <t>ゴウ</t>
    </rPh>
    <rPh sb="20" eb="22">
      <t>ナガサキ</t>
    </rPh>
    <rPh sb="22" eb="24">
      <t>エキマエ</t>
    </rPh>
    <rPh sb="24" eb="25">
      <t>ダイ</t>
    </rPh>
    <rPh sb="25" eb="26">
      <t>イチ</t>
    </rPh>
    <rPh sb="26" eb="28">
      <t>セイメイ</t>
    </rPh>
    <rPh sb="35" eb="36">
      <t>カイ</t>
    </rPh>
    <phoneticPr fontId="6"/>
  </si>
  <si>
    <t>(095)-801-1165
(095)-801-1166</t>
    <phoneticPr fontId="6"/>
  </si>
  <si>
    <t>ウェルビー(株)</t>
    <rPh sb="6" eb="7">
      <t>カブ</t>
    </rPh>
    <phoneticPr fontId="6"/>
  </si>
  <si>
    <t>アルメリア</t>
    <phoneticPr fontId="6"/>
  </si>
  <si>
    <t>850-0027
長崎市桶屋町29-1ネクサスコネクト桶屋町4階</t>
    <phoneticPr fontId="6"/>
  </si>
  <si>
    <t xml:space="preserve">(090)2232-4144
</t>
    <phoneticPr fontId="6"/>
  </si>
  <si>
    <t>(同)1ページ</t>
    <rPh sb="1" eb="2">
      <t>ドウ</t>
    </rPh>
    <phoneticPr fontId="6"/>
  </si>
  <si>
    <t>さくら坂</t>
    <phoneticPr fontId="6"/>
  </si>
  <si>
    <t>857-0112
佐世保市柚木町1177</t>
  </si>
  <si>
    <t>(0956)46-2255
(0956)46-2323</t>
  </si>
  <si>
    <t>(福)蓮華園</t>
  </si>
  <si>
    <t>就労移行支援事業所　洗濯ざぶざぶ</t>
    <rPh sb="0" eb="2">
      <t>シュウロウ</t>
    </rPh>
    <rPh sb="2" eb="4">
      <t>イコウ</t>
    </rPh>
    <rPh sb="4" eb="6">
      <t>シエン</t>
    </rPh>
    <rPh sb="6" eb="9">
      <t>ジギョウショ</t>
    </rPh>
    <rPh sb="10" eb="12">
      <t>センタク</t>
    </rPh>
    <phoneticPr fontId="6"/>
  </si>
  <si>
    <t>859-3166
佐世保市木原町7-1</t>
    <rPh sb="13" eb="15">
      <t>キハラ</t>
    </rPh>
    <rPh sb="15" eb="16">
      <t>マチ</t>
    </rPh>
    <phoneticPr fontId="6"/>
  </si>
  <si>
    <t>(0956)30-7201
(0956)30-7271</t>
    <phoneticPr fontId="6"/>
  </si>
  <si>
    <t>(福)昇正会</t>
    <rPh sb="1" eb="2">
      <t>フク</t>
    </rPh>
    <rPh sb="3" eb="4">
      <t>ショウ</t>
    </rPh>
    <rPh sb="4" eb="5">
      <t>セイ</t>
    </rPh>
    <rPh sb="5" eb="6">
      <t>カイ</t>
    </rPh>
    <phoneticPr fontId="6"/>
  </si>
  <si>
    <t>佐世保市立　あすなろ作業所</t>
    <phoneticPr fontId="6"/>
  </si>
  <si>
    <t>857-0852
佐世保市干尽町3番地101</t>
    <rPh sb="9" eb="13">
      <t>サセボシ</t>
    </rPh>
    <rPh sb="13" eb="16">
      <t>ヒヅクシマチ</t>
    </rPh>
    <rPh sb="17" eb="19">
      <t>バンチ</t>
    </rPh>
    <phoneticPr fontId="6"/>
  </si>
  <si>
    <t>(0956)33-1223
(0956)33-1345</t>
    <phoneticPr fontId="6"/>
  </si>
  <si>
    <t>(福)むすび会</t>
    <rPh sb="1" eb="2">
      <t>フク</t>
    </rPh>
    <rPh sb="6" eb="7">
      <t>カイ</t>
    </rPh>
    <phoneticPr fontId="6"/>
  </si>
  <si>
    <t>就労支援事業所　ホットライフ</t>
    <rPh sb="0" eb="2">
      <t>シュウロウ</t>
    </rPh>
    <rPh sb="2" eb="4">
      <t>シエン</t>
    </rPh>
    <rPh sb="4" eb="7">
      <t>ジギョウショ</t>
    </rPh>
    <phoneticPr fontId="6"/>
  </si>
  <si>
    <t>857-0843
佐世保市大黒町11-24　portビル1F</t>
    <phoneticPr fontId="6"/>
  </si>
  <si>
    <t>(0956)56-3000
(0956)59-8865</t>
    <phoneticPr fontId="6"/>
  </si>
  <si>
    <t>(株)フォーオールプロダクト</t>
  </si>
  <si>
    <t>あっとほーむ</t>
  </si>
  <si>
    <t>859-3242
佐世保市指方町1959-1</t>
    <rPh sb="9" eb="13">
      <t>サセボシ</t>
    </rPh>
    <phoneticPr fontId="6"/>
  </si>
  <si>
    <t>(0956)58-5190
(0956)56-8770</t>
    <phoneticPr fontId="6"/>
  </si>
  <si>
    <t>(同)ソラシド</t>
  </si>
  <si>
    <t>澤田塾</t>
    <rPh sb="0" eb="2">
      <t>サワダジュク</t>
    </rPh>
    <phoneticPr fontId="6"/>
  </si>
  <si>
    <t>857-0040
佐世保市比良町4番20号</t>
    <phoneticPr fontId="6"/>
  </si>
  <si>
    <t>(0956)37-3111
(0956)23-8282</t>
    <phoneticPr fontId="6"/>
  </si>
  <si>
    <t>(同)みどりこ</t>
  </si>
  <si>
    <t>SPARK JOY 佐世保</t>
    <rPh sb="9" eb="12">
      <t>サセボ</t>
    </rPh>
    <phoneticPr fontId="6"/>
  </si>
  <si>
    <t>857-0843
佐世保市大黒町２３８</t>
    <rPh sb="12" eb="13">
      <t>シ</t>
    </rPh>
    <rPh sb="13" eb="16">
      <t>ダイコクマチ</t>
    </rPh>
    <phoneticPr fontId="6"/>
  </si>
  <si>
    <t>(0956)55-4762
(0956)55-4762</t>
    <phoneticPr fontId="6"/>
  </si>
  <si>
    <t>(株)ＳＰＡＲＫ　ＪＯＹ</t>
  </si>
  <si>
    <t>すまいるホッとステーション</t>
    <phoneticPr fontId="6"/>
  </si>
  <si>
    <t>857-0051
佐世保市浜田町2番26号　ウエストプレスマンション2階</t>
    <phoneticPr fontId="6"/>
  </si>
  <si>
    <t>(0956)37-6530
(0956)37-6531</t>
    <phoneticPr fontId="6"/>
  </si>
  <si>
    <t>(株)エアロ</t>
  </si>
  <si>
    <t>諫早市手をつなぐ多機能型事業所
つくし学園</t>
    <rPh sb="0" eb="3">
      <t>イサハヤシ</t>
    </rPh>
    <rPh sb="3" eb="4">
      <t>テ</t>
    </rPh>
    <rPh sb="8" eb="12">
      <t>タキノウガタ</t>
    </rPh>
    <rPh sb="12" eb="15">
      <t>ジギョウショ</t>
    </rPh>
    <phoneticPr fontId="6"/>
  </si>
  <si>
    <t>854-0062
諫早市小船越町５５４番地２</t>
  </si>
  <si>
    <t>(0957)27-0121
(0957)27-0230</t>
  </si>
  <si>
    <t>(福)諫早市手をつなぐ育成会</t>
  </si>
  <si>
    <t>H21.3.1</t>
  </si>
  <si>
    <t>休止中</t>
    <rPh sb="0" eb="2">
      <t>キュウシ</t>
    </rPh>
    <rPh sb="2" eb="3">
      <t>チュウ</t>
    </rPh>
    <phoneticPr fontId="6"/>
  </si>
  <si>
    <t>CAREER PORT　ほんまち</t>
    <phoneticPr fontId="6"/>
  </si>
  <si>
    <t>854-0012
諫早市本町2番5号</t>
    <rPh sb="9" eb="12">
      <t>イサハヤシ</t>
    </rPh>
    <phoneticPr fontId="6"/>
  </si>
  <si>
    <t xml:space="preserve">(0957)35-4886
(0957)35-4882 </t>
    <phoneticPr fontId="6"/>
  </si>
  <si>
    <t>(福)南高愛隣会</t>
  </si>
  <si>
    <t>就労移行支援事業所マインド</t>
    <rPh sb="0" eb="9">
      <t>シュウロウイコウシエンジギョウショ</t>
    </rPh>
    <phoneticPr fontId="6"/>
  </si>
  <si>
    <t>854-0072
諫早市永昌町12-2　KRP諫早駅前ビル501</t>
    <rPh sb="9" eb="12">
      <t>イサハヤシ</t>
    </rPh>
    <rPh sb="12" eb="15">
      <t>エイショウマチ</t>
    </rPh>
    <rPh sb="23" eb="27">
      <t>イサハヤエキマエ</t>
    </rPh>
    <phoneticPr fontId="8"/>
  </si>
  <si>
    <t>(0957)46-8070
(0957)46-8071</t>
    <phoneticPr fontId="6"/>
  </si>
  <si>
    <t>(株)E＆M</t>
    <rPh sb="1" eb="2">
      <t>カブ</t>
    </rPh>
    <phoneticPr fontId="6"/>
  </si>
  <si>
    <t>就労移行支援事業所　セルプ大村</t>
    <rPh sb="0" eb="2">
      <t>シュウロウ</t>
    </rPh>
    <rPh sb="2" eb="4">
      <t>イコウ</t>
    </rPh>
    <rPh sb="4" eb="6">
      <t>シエン</t>
    </rPh>
    <rPh sb="6" eb="9">
      <t>ジギョウショ</t>
    </rPh>
    <phoneticPr fontId="6"/>
  </si>
  <si>
    <t>856-0847
大村市西部町１０１６－１</t>
  </si>
  <si>
    <t>(0957)53-7511
(0957)54-3125</t>
  </si>
  <si>
    <t>(福)共生会</t>
  </si>
  <si>
    <t>障がい者就労支援施設　きらく大村</t>
    <rPh sb="0" eb="1">
      <t>ショウ</t>
    </rPh>
    <rPh sb="3" eb="4">
      <t>シャ</t>
    </rPh>
    <rPh sb="4" eb="6">
      <t>シュウロウ</t>
    </rPh>
    <rPh sb="6" eb="8">
      <t>シエン</t>
    </rPh>
    <rPh sb="8" eb="10">
      <t>シセツ</t>
    </rPh>
    <rPh sb="14" eb="16">
      <t>オオムラ</t>
    </rPh>
    <phoneticPr fontId="6"/>
  </si>
  <si>
    <t>856-0813
大村市西大村本町366番地1</t>
    <rPh sb="9" eb="12">
      <t>オオムラシ</t>
    </rPh>
    <rPh sb="12" eb="17">
      <t>ニシオオムラホンマチ</t>
    </rPh>
    <rPh sb="20" eb="22">
      <t>バンチ</t>
    </rPh>
    <phoneticPr fontId="6"/>
  </si>
  <si>
    <t>(0957)47-9356
(0957)47-9356</t>
    <phoneticPr fontId="6"/>
  </si>
  <si>
    <t>(一社)きらく福祉事業会</t>
  </si>
  <si>
    <t>グッド・バランス</t>
    <phoneticPr fontId="6"/>
  </si>
  <si>
    <t>856-0831
大村市東本町275番地</t>
    <phoneticPr fontId="6"/>
  </si>
  <si>
    <t>(0957)46-3228
(0957)46-3227</t>
    <phoneticPr fontId="6"/>
  </si>
  <si>
    <t>(同)ＳＨＯＢＵ</t>
    <rPh sb="1" eb="2">
      <t>ドウ</t>
    </rPh>
    <phoneticPr fontId="6"/>
  </si>
  <si>
    <t>ゆたかカレッジ長崎キャンパス</t>
    <rPh sb="7" eb="9">
      <t>ナガサキ</t>
    </rPh>
    <phoneticPr fontId="6"/>
  </si>
  <si>
    <t>856-0828
大村市杭出津3丁目353-6</t>
    <rPh sb="9" eb="12">
      <t>オオムラシ</t>
    </rPh>
    <rPh sb="12" eb="13">
      <t>クイ</t>
    </rPh>
    <rPh sb="13" eb="14">
      <t>デ</t>
    </rPh>
    <rPh sb="14" eb="15">
      <t>ツ</t>
    </rPh>
    <rPh sb="16" eb="18">
      <t>チョウメ</t>
    </rPh>
    <phoneticPr fontId="6"/>
  </si>
  <si>
    <t>(0957)49-6000
(0957)49-6060</t>
    <phoneticPr fontId="6"/>
  </si>
  <si>
    <t>(福)鞍手ゆたか福祉会</t>
  </si>
  <si>
    <t>就労継続支援B型事業所　ライフアップ奏</t>
    <rPh sb="0" eb="6">
      <t>シュウロウケイゾクシエン</t>
    </rPh>
    <rPh sb="7" eb="8">
      <t>ガタ</t>
    </rPh>
    <rPh sb="8" eb="11">
      <t>ジギョウショ</t>
    </rPh>
    <rPh sb="18" eb="19">
      <t>カナ</t>
    </rPh>
    <phoneticPr fontId="6"/>
  </si>
  <si>
    <t>856-0020
大村市小路口本町360番地1</t>
    <rPh sb="9" eb="12">
      <t>オオムラシ</t>
    </rPh>
    <rPh sb="12" eb="14">
      <t>コジ</t>
    </rPh>
    <rPh sb="14" eb="15">
      <t>クチ</t>
    </rPh>
    <rPh sb="15" eb="17">
      <t>ホンマチ</t>
    </rPh>
    <rPh sb="20" eb="22">
      <t>バンチ</t>
    </rPh>
    <phoneticPr fontId="6"/>
  </si>
  <si>
    <t>(0957)54-1551
(0957)54-4554</t>
    <phoneticPr fontId="6"/>
  </si>
  <si>
    <t>(株)アイディアル</t>
  </si>
  <si>
    <t>雲仙高原ハイツ</t>
    <phoneticPr fontId="6"/>
  </si>
  <si>
    <t xml:space="preserve">859-1504
南島原市深江町丁６９９３番地
</t>
    <phoneticPr fontId="6"/>
  </si>
  <si>
    <t>(0957)72-6294
(0957)72-6194</t>
  </si>
  <si>
    <t>(福)コスモス会</t>
  </si>
  <si>
    <t>H21.4.1</t>
  </si>
  <si>
    <t>就労移行支援事業所　ワークネットやはた</t>
    <rPh sb="0" eb="2">
      <t>シュウロウ</t>
    </rPh>
    <rPh sb="2" eb="4">
      <t>イコウ</t>
    </rPh>
    <rPh sb="4" eb="6">
      <t>シエン</t>
    </rPh>
    <rPh sb="6" eb="9">
      <t>ジギョウショ</t>
    </rPh>
    <phoneticPr fontId="6"/>
  </si>
  <si>
    <t>859-2606
南島原市加津佐町甲5527番地2</t>
    <rPh sb="22" eb="24">
      <t>バンチ</t>
    </rPh>
    <phoneticPr fontId="6"/>
  </si>
  <si>
    <t>(0957)87-5055
(0957)87-2200</t>
    <phoneticPr fontId="6"/>
  </si>
  <si>
    <t>(福)ほかにわ共和国</t>
    <rPh sb="1" eb="2">
      <t>フク</t>
    </rPh>
    <rPh sb="7" eb="10">
      <t>キョウワコク</t>
    </rPh>
    <phoneticPr fontId="6"/>
  </si>
  <si>
    <t>普賢学園</t>
    <phoneticPr fontId="6"/>
  </si>
  <si>
    <t>859-1505
南島原市深江町戊2825</t>
    <phoneticPr fontId="6"/>
  </si>
  <si>
    <t>(0957)72-2297
(0957)65-1114</t>
    <phoneticPr fontId="6"/>
  </si>
  <si>
    <t>(福)山陰会</t>
    <rPh sb="3" eb="5">
      <t>ヤマカゲ</t>
    </rPh>
    <phoneticPr fontId="6"/>
  </si>
  <si>
    <t>とびら</t>
    <phoneticPr fontId="6"/>
  </si>
  <si>
    <t>859-3615
東彼杵郡川棚町下組郷21番地1</t>
    <rPh sb="9" eb="13">
      <t>ヒガシソノギグン</t>
    </rPh>
    <rPh sb="13" eb="16">
      <t>カワタナチョウ</t>
    </rPh>
    <rPh sb="16" eb="19">
      <t>シモクミゴウ</t>
    </rPh>
    <rPh sb="21" eb="23">
      <t>バンチ</t>
    </rPh>
    <phoneticPr fontId="6"/>
  </si>
  <si>
    <t>(0956)59-5292
(0956)59-5274</t>
    <phoneticPr fontId="6"/>
  </si>
  <si>
    <t>(特)生援会</t>
    <rPh sb="1" eb="2">
      <t>トク</t>
    </rPh>
    <rPh sb="3" eb="4">
      <t>ナマ</t>
    </rPh>
    <rPh sb="4" eb="5">
      <t>エン</t>
    </rPh>
    <rPh sb="5" eb="6">
      <t>カイ</t>
    </rPh>
    <phoneticPr fontId="6"/>
  </si>
  <si>
    <t>R6.5.1～R7.4.30
休止</t>
    <rPh sb="15" eb="17">
      <t>キュウシ</t>
    </rPh>
    <phoneticPr fontId="6"/>
  </si>
  <si>
    <t>ジョップ（JOPP）上五島</t>
    <rPh sb="10" eb="13">
      <t>カミゴトウ</t>
    </rPh>
    <phoneticPr fontId="6"/>
  </si>
  <si>
    <t>857-4511
南松浦郡新上五島町浦桑郷238-10</t>
    <rPh sb="9" eb="13">
      <t>ミナミマツウラグン</t>
    </rPh>
    <rPh sb="13" eb="17">
      <t>シンカミゴトウ</t>
    </rPh>
    <rPh sb="17" eb="18">
      <t>マチ</t>
    </rPh>
    <rPh sb="18" eb="19">
      <t>ウラ</t>
    </rPh>
    <rPh sb="19" eb="20">
      <t>クワ</t>
    </rPh>
    <rPh sb="20" eb="21">
      <t>ゴウ</t>
    </rPh>
    <phoneticPr fontId="6"/>
  </si>
  <si>
    <t>(0959）53-6730
(0959）53-6731</t>
    <phoneticPr fontId="6"/>
  </si>
  <si>
    <t>(特)あたたかい心</t>
    <rPh sb="1" eb="2">
      <t>トク</t>
    </rPh>
    <rPh sb="8" eb="9">
      <t>ココロ</t>
    </rPh>
    <phoneticPr fontId="6"/>
  </si>
  <si>
    <t>定員計</t>
    <rPh sb="0" eb="2">
      <t>テイイン</t>
    </rPh>
    <rPh sb="2" eb="3">
      <t>ケイ</t>
    </rPh>
    <phoneticPr fontId="6"/>
  </si>
  <si>
    <r>
      <rPr>
        <sz val="10"/>
        <rFont val="游ゴシック"/>
        <family val="3"/>
        <charset val="128"/>
      </rPr>
      <t>【第三者評価とは？】</t>
    </r>
    <r>
      <rPr>
        <sz val="10"/>
        <rFont val="Arial"/>
        <family val="2"/>
      </rPr>
      <t xml:space="preserve">
</t>
    </r>
    <r>
      <rPr>
        <sz val="10"/>
        <rFont val="游ゴシック"/>
        <family val="3"/>
        <charset val="128"/>
      </rPr>
      <t>　個々の事業者が事業運営における具体的な問題点を把握して福祉サービスの質の向上に結びつけるとともに、評価結果等が利用者の適切なサービス選択に資するための情報となることを目的とする制度です。</t>
    </r>
    <r>
      <rPr>
        <sz val="10"/>
        <rFont val="Arial"/>
        <family val="2"/>
      </rPr>
      <t xml:space="preserve">
</t>
    </r>
    <r>
      <rPr>
        <sz val="10"/>
        <rFont val="游ゴシック"/>
        <family val="3"/>
        <charset val="128"/>
      </rPr>
      <t>　福祉サービス事業者の提供するサービスの質を当事者（事業者及び利用者）以外の公正・中立な第三者機関が、専門的かつ客観的な立場から評価を行います。</t>
    </r>
    <r>
      <rPr>
        <sz val="10"/>
        <rFont val="Arial"/>
        <family val="2"/>
      </rPr>
      <t xml:space="preserve">
</t>
    </r>
    <r>
      <rPr>
        <sz val="10"/>
        <rFont val="游ゴシック"/>
        <family val="3"/>
        <charset val="128"/>
      </rPr>
      <t>　詳しくは、県福祉保健課のホームページをご覧ください。</t>
    </r>
    <phoneticPr fontId="6"/>
  </si>
  <si>
    <t>（県福祉保健課ホームページ）</t>
    <rPh sb="1" eb="2">
      <t>ケン</t>
    </rPh>
    <rPh sb="2" eb="7">
      <t>フクシホケンカ</t>
    </rPh>
    <phoneticPr fontId="6"/>
  </si>
  <si>
    <t>https://www.pref.nagasaki.jp/bunrui/hukushi-hoken/shakaihukushi/chiiki-gaisansha/index.html</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</si>
</sst>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0"/>
      <name val="Arial"/>
      <family val="2"/>
    </font>
    <font>
      <sz val="11"/>
      <name val="ＭＳ Ｐゴシック"/>
      <family val="3"/>
      <charset val="128"/>
    </font>
    <font>
      <sz val="12"/>
      <name val="ＭＳ Ｐゴシック"/>
      <family val="3"/>
      <charset val="128"/>
    </font>
    <font>
      <sz val="6"/>
      <name val="游ゴシック"/>
      <family val="2"/>
      <charset val="128"/>
      <scheme val="minor"/>
    </font>
    <font>
      <sz val="10"/>
      <color indexed="18"/>
      <name val="ＭＳ Ｐゴシック"/>
      <family val="3"/>
      <charset val="128"/>
    </font>
    <font>
      <sz val="26"/>
      <color indexed="18"/>
      <name val="HGS創英角ｺﾞｼｯｸUB"/>
      <family val="3"/>
      <charset val="128"/>
    </font>
    <font>
      <sz val="6"/>
      <name val="ＭＳ Ｐゴシック"/>
      <family val="3"/>
      <charset val="128"/>
    </font>
    <font>
      <sz val="10"/>
      <name val="ＭＳ Ｐゴシック"/>
      <family val="3"/>
      <charset val="128"/>
    </font>
    <font>
      <sz val="11"/>
      <color indexed="9"/>
      <name val="ＭＳ Ｐゴシック"/>
      <family val="3"/>
      <charset val="128"/>
    </font>
    <font>
      <sz val="9"/>
      <name val="ＭＳ 明朝"/>
      <family val="1"/>
      <charset val="128"/>
    </font>
    <font>
      <sz val="10"/>
      <name val="Arial"/>
      <family val="2"/>
    </font>
    <font>
      <sz val="10"/>
      <name val="游ゴシック"/>
      <family val="3"/>
      <charset val="128"/>
    </font>
    <font>
      <u/>
      <sz val="8.5"/>
      <color indexed="12"/>
      <name val="Arial"/>
      <family val="2"/>
    </font>
  </fonts>
  <fills count="5">
    <fill>
      <patternFill patternType="none"/>
    </fill>
    <fill>
      <patternFill patternType="gray125"/>
    </fill>
    <fill>
      <patternFill patternType="solid">
        <fgColor indexed="41"/>
        <bgColor indexed="64"/>
      </patternFill>
    </fill>
    <fill>
      <patternFill patternType="solid">
        <fgColor theme="0"/>
        <bgColor indexed="64"/>
      </patternFill>
    </fill>
    <fill>
      <patternFill patternType="solid">
        <fgColor rgb="FFFFFF00"/>
        <bgColor indexed="64"/>
      </patternFill>
    </fill>
  </fills>
  <borders count="41">
    <border>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8">
    <xf numFmtId="0" fontId="0" fillId="0" borderId="0"/>
    <xf numFmtId="0" fontId="12" fillId="0" borderId="0" applyNumberFormat="0" applyFill="0" applyBorder="0" applyAlignment="0" applyProtection="0">
      <alignment vertical="top"/>
      <protection locked="0"/>
    </xf>
    <xf numFmtId="0" fontId="1" fillId="0" borderId="0">
      <alignment vertical="center"/>
    </xf>
    <xf numFmtId="0" fontId="7" fillId="0" borderId="0"/>
    <xf numFmtId="0" fontId="1" fillId="0" borderId="0">
      <alignment vertical="center"/>
    </xf>
    <xf numFmtId="0" fontId="1" fillId="0" borderId="0">
      <alignment vertical="center"/>
    </xf>
    <xf numFmtId="0" fontId="1" fillId="0" borderId="0">
      <alignment vertical="center"/>
    </xf>
    <xf numFmtId="0" fontId="9" fillId="0" borderId="0"/>
  </cellStyleXfs>
  <cellXfs count="126">
    <xf numFmtId="0" fontId="0" fillId="0" borderId="0" xfId="0"/>
    <xf numFmtId="0" fontId="2" fillId="2" borderId="1" xfId="2" applyFont="1" applyFill="1" applyBorder="1" applyProtection="1">
      <alignment vertical="center"/>
      <protection locked="0"/>
    </xf>
    <xf numFmtId="0" fontId="4" fillId="2" borderId="2" xfId="2" applyFont="1" applyFill="1" applyBorder="1" applyAlignment="1" applyProtection="1">
      <alignment vertical="center" wrapText="1"/>
      <protection locked="0"/>
    </xf>
    <xf numFmtId="0" fontId="4" fillId="2" borderId="2" xfId="2" applyFont="1" applyFill="1" applyBorder="1" applyAlignment="1" applyProtection="1">
      <alignment wrapText="1"/>
      <protection locked="0"/>
    </xf>
    <xf numFmtId="0" fontId="4" fillId="2" borderId="2" xfId="2" applyFont="1" applyFill="1" applyBorder="1" applyAlignment="1" applyProtection="1">
      <alignment horizontal="center" vertical="center"/>
      <protection locked="0"/>
    </xf>
    <xf numFmtId="0" fontId="7" fillId="0" borderId="0" xfId="2" applyFont="1" applyProtection="1">
      <alignment vertical="center"/>
      <protection locked="0"/>
    </xf>
    <xf numFmtId="0" fontId="7" fillId="2" borderId="7" xfId="2" applyFont="1" applyFill="1" applyBorder="1" applyAlignment="1" applyProtection="1">
      <alignment horizontal="center" vertical="center" wrapText="1"/>
      <protection locked="0"/>
    </xf>
    <xf numFmtId="0" fontId="4" fillId="2" borderId="8" xfId="2" applyFont="1" applyFill="1" applyBorder="1" applyAlignment="1" applyProtection="1">
      <alignment horizontal="center" vertical="center" wrapText="1"/>
      <protection locked="0"/>
    </xf>
    <xf numFmtId="0" fontId="4" fillId="2" borderId="9" xfId="2" applyFont="1" applyFill="1" applyBorder="1" applyAlignment="1" applyProtection="1">
      <alignment horizontal="center" vertical="center" wrapText="1"/>
      <protection locked="0"/>
    </xf>
    <xf numFmtId="0" fontId="4" fillId="2" borderId="10" xfId="2" applyFont="1" applyFill="1" applyBorder="1" applyAlignment="1" applyProtection="1">
      <alignment horizontal="center" vertical="center" wrapText="1"/>
      <protection locked="0"/>
    </xf>
    <xf numFmtId="0" fontId="4" fillId="2" borderId="11" xfId="2" applyFont="1" applyFill="1" applyBorder="1" applyAlignment="1" applyProtection="1">
      <alignment horizontal="center" vertical="center" wrapText="1"/>
      <protection locked="0"/>
    </xf>
    <xf numFmtId="0" fontId="7" fillId="3" borderId="12" xfId="2" applyFont="1" applyFill="1" applyBorder="1" applyAlignment="1" applyProtection="1">
      <alignment horizontal="center" vertical="center"/>
      <protection locked="0"/>
    </xf>
    <xf numFmtId="0" fontId="7" fillId="0" borderId="13" xfId="2" applyFont="1" applyBorder="1" applyAlignment="1" applyProtection="1">
      <alignment vertical="center" wrapText="1"/>
      <protection locked="0"/>
    </xf>
    <xf numFmtId="0" fontId="7" fillId="3" borderId="13" xfId="2" applyFont="1" applyFill="1" applyBorder="1" applyAlignment="1" applyProtection="1">
      <alignment horizontal="right" vertical="center" wrapText="1"/>
      <protection locked="0"/>
    </xf>
    <xf numFmtId="0" fontId="7" fillId="0" borderId="13" xfId="2" applyFont="1" applyBorder="1" applyAlignment="1" applyProtection="1">
      <alignment horizontal="center" vertical="center" wrapText="1"/>
      <protection locked="0"/>
    </xf>
    <xf numFmtId="0" fontId="7" fillId="0" borderId="14" xfId="2" applyFont="1" applyBorder="1" applyAlignment="1" applyProtection="1">
      <alignment horizontal="center" vertical="center"/>
      <protection locked="0"/>
    </xf>
    <xf numFmtId="0" fontId="7" fillId="0" borderId="15" xfId="2" applyFont="1" applyBorder="1" applyProtection="1">
      <alignment vertical="center"/>
      <protection locked="0"/>
    </xf>
    <xf numFmtId="0" fontId="7" fillId="0" borderId="13" xfId="2" applyFont="1" applyBorder="1" applyAlignment="1" applyProtection="1">
      <alignment horizontal="right" vertical="center" wrapText="1"/>
      <protection locked="0"/>
    </xf>
    <xf numFmtId="0" fontId="7" fillId="0" borderId="15" xfId="2" applyFont="1" applyBorder="1" applyAlignment="1" applyProtection="1">
      <alignment vertical="center" wrapText="1"/>
      <protection locked="0"/>
    </xf>
    <xf numFmtId="0" fontId="7" fillId="0" borderId="12" xfId="2" applyFont="1" applyBorder="1" applyAlignment="1" applyProtection="1">
      <alignment horizontal="center" vertical="center"/>
      <protection locked="0"/>
    </xf>
    <xf numFmtId="0" fontId="7" fillId="4" borderId="0" xfId="2" applyFont="1" applyFill="1" applyProtection="1">
      <alignment vertical="center"/>
      <protection locked="0"/>
    </xf>
    <xf numFmtId="57" fontId="7" fillId="0" borderId="13" xfId="2" applyNumberFormat="1" applyFont="1" applyBorder="1" applyAlignment="1" applyProtection="1">
      <alignment horizontal="left" vertical="center" wrapText="1"/>
      <protection locked="0"/>
    </xf>
    <xf numFmtId="0" fontId="7" fillId="0" borderId="13" xfId="3" quotePrefix="1" applyBorder="1" applyAlignment="1">
      <alignment vertical="center" wrapText="1"/>
    </xf>
    <xf numFmtId="0" fontId="7" fillId="0" borderId="13" xfId="3" quotePrefix="1" applyBorder="1" applyAlignment="1">
      <alignment horizontal="left" vertical="center" wrapText="1"/>
    </xf>
    <xf numFmtId="57" fontId="7" fillId="0" borderId="13" xfId="3" quotePrefix="1" applyNumberFormat="1" applyBorder="1" applyAlignment="1">
      <alignment horizontal="left" vertical="center" wrapText="1"/>
    </xf>
    <xf numFmtId="0" fontId="7" fillId="3" borderId="13" xfId="3" quotePrefix="1" applyFill="1" applyBorder="1" applyAlignment="1">
      <alignment horizontal="right" vertical="center" wrapText="1"/>
    </xf>
    <xf numFmtId="0" fontId="7" fillId="0" borderId="13" xfId="3" quotePrefix="1" applyBorder="1" applyAlignment="1">
      <alignment horizontal="center" vertical="center"/>
    </xf>
    <xf numFmtId="0" fontId="7" fillId="0" borderId="13" xfId="3" applyBorder="1" applyAlignment="1">
      <alignment vertical="center" wrapText="1"/>
    </xf>
    <xf numFmtId="0" fontId="7" fillId="0" borderId="13" xfId="3" applyBorder="1" applyAlignment="1">
      <alignment horizontal="left" vertical="center" wrapText="1"/>
    </xf>
    <xf numFmtId="0" fontId="7" fillId="0" borderId="13" xfId="3" applyBorder="1" applyAlignment="1">
      <alignment horizontal="center" vertical="center"/>
    </xf>
    <xf numFmtId="0" fontId="7" fillId="0" borderId="13" xfId="4" quotePrefix="1" applyFont="1" applyBorder="1" applyAlignment="1">
      <alignment horizontal="left" vertical="center" wrapText="1"/>
    </xf>
    <xf numFmtId="0" fontId="7" fillId="0" borderId="13" xfId="4" applyFont="1" applyBorder="1" applyAlignment="1">
      <alignment vertical="center" wrapText="1"/>
    </xf>
    <xf numFmtId="0" fontId="7" fillId="0" borderId="13" xfId="4" applyFont="1" applyBorder="1">
      <alignment vertical="center"/>
    </xf>
    <xf numFmtId="0" fontId="7" fillId="0" borderId="13" xfId="3" quotePrefix="1" applyBorder="1" applyAlignment="1">
      <alignment horizontal="right" vertical="center" wrapText="1"/>
    </xf>
    <xf numFmtId="0" fontId="7" fillId="0" borderId="16" xfId="2" applyFont="1" applyBorder="1" applyAlignment="1" applyProtection="1">
      <alignment horizontal="center" vertical="center"/>
      <protection locked="0"/>
    </xf>
    <xf numFmtId="0" fontId="7" fillId="0" borderId="17" xfId="2" applyFont="1" applyBorder="1" applyAlignment="1" applyProtection="1">
      <alignment vertical="center" wrapText="1"/>
      <protection locked="0"/>
    </xf>
    <xf numFmtId="0" fontId="7" fillId="0" borderId="17" xfId="4" quotePrefix="1" applyFont="1" applyBorder="1" applyAlignment="1">
      <alignment horizontal="left" vertical="center" wrapText="1"/>
    </xf>
    <xf numFmtId="0" fontId="7" fillId="0" borderId="17" xfId="4" applyFont="1" applyBorder="1" applyAlignment="1">
      <alignment vertical="center" wrapText="1"/>
    </xf>
    <xf numFmtId="0" fontId="7" fillId="0" borderId="17" xfId="4" applyFont="1" applyBorder="1">
      <alignment vertical="center"/>
    </xf>
    <xf numFmtId="57" fontId="7" fillId="0" borderId="17" xfId="3" quotePrefix="1" applyNumberFormat="1" applyBorder="1" applyAlignment="1">
      <alignment horizontal="left" vertical="center" wrapText="1"/>
    </xf>
    <xf numFmtId="0" fontId="7" fillId="0" borderId="17" xfId="3" quotePrefix="1" applyBorder="1" applyAlignment="1">
      <alignment horizontal="right" vertical="center" wrapText="1"/>
    </xf>
    <xf numFmtId="0" fontId="7" fillId="0" borderId="17" xfId="3" applyBorder="1" applyAlignment="1">
      <alignment horizontal="center" vertical="center"/>
    </xf>
    <xf numFmtId="0" fontId="7" fillId="0" borderId="17" xfId="3" quotePrefix="1" applyBorder="1" applyAlignment="1">
      <alignment horizontal="center" vertical="center"/>
    </xf>
    <xf numFmtId="0" fontId="7" fillId="0" borderId="18" xfId="2" applyFont="1" applyBorder="1" applyAlignment="1" applyProtection="1">
      <alignment horizontal="center" vertical="center"/>
      <protection locked="0"/>
    </xf>
    <xf numFmtId="0" fontId="7" fillId="0" borderId="19" xfId="2" applyFont="1" applyBorder="1" applyProtection="1">
      <alignment vertical="center"/>
      <protection locked="0"/>
    </xf>
    <xf numFmtId="0" fontId="7" fillId="3" borderId="20" xfId="2" applyFont="1" applyFill="1" applyBorder="1" applyAlignment="1" applyProtection="1">
      <alignment horizontal="center" vertical="center"/>
      <protection locked="0"/>
    </xf>
    <xf numFmtId="0" fontId="7" fillId="0" borderId="21" xfId="2" applyFont="1" applyBorder="1" applyAlignment="1" applyProtection="1">
      <alignment vertical="center" wrapText="1"/>
      <protection locked="0"/>
    </xf>
    <xf numFmtId="57" fontId="7" fillId="0" borderId="21" xfId="3" quotePrefix="1" applyNumberFormat="1" applyBorder="1" applyAlignment="1">
      <alignment horizontal="left" vertical="center" wrapText="1"/>
    </xf>
    <xf numFmtId="0" fontId="7" fillId="3" borderId="21" xfId="2" applyFont="1" applyFill="1" applyBorder="1" applyAlignment="1" applyProtection="1">
      <alignment horizontal="right" vertical="center" wrapText="1"/>
      <protection locked="0"/>
    </xf>
    <xf numFmtId="0" fontId="7" fillId="0" borderId="21" xfId="2" applyFont="1" applyBorder="1" applyAlignment="1" applyProtection="1">
      <alignment horizontal="center" vertical="center" wrapText="1"/>
      <protection locked="0"/>
    </xf>
    <xf numFmtId="0" fontId="7" fillId="0" borderId="22" xfId="2" applyFont="1" applyBorder="1" applyAlignment="1" applyProtection="1">
      <alignment horizontal="center" vertical="center"/>
      <protection locked="0"/>
    </xf>
    <xf numFmtId="0" fontId="7" fillId="0" borderId="23" xfId="2" applyFont="1" applyBorder="1" applyProtection="1">
      <alignment vertical="center"/>
      <protection locked="0"/>
    </xf>
    <xf numFmtId="0" fontId="7" fillId="0" borderId="13" xfId="2" applyFont="1" applyBorder="1" applyAlignment="1">
      <alignment vertical="center" wrapText="1"/>
    </xf>
    <xf numFmtId="0" fontId="7" fillId="0" borderId="13" xfId="2" applyFont="1" applyBorder="1" applyAlignment="1" applyProtection="1">
      <alignment horizontal="center" vertical="center"/>
      <protection locked="0"/>
    </xf>
    <xf numFmtId="0" fontId="7" fillId="0" borderId="13" xfId="2" applyFont="1" applyBorder="1" applyAlignment="1" applyProtection="1">
      <alignment vertical="top" wrapText="1"/>
      <protection locked="0"/>
    </xf>
    <xf numFmtId="0" fontId="7" fillId="0" borderId="13" xfId="3" applyBorder="1" applyAlignment="1">
      <alignment horizontal="left" vertical="top" wrapText="1"/>
    </xf>
    <xf numFmtId="0" fontId="7" fillId="3" borderId="16" xfId="2" applyFont="1" applyFill="1" applyBorder="1" applyAlignment="1" applyProtection="1">
      <alignment horizontal="center" vertical="center"/>
      <protection locked="0"/>
    </xf>
    <xf numFmtId="0" fontId="7" fillId="0" borderId="17" xfId="3" quotePrefix="1" applyBorder="1" applyAlignment="1">
      <alignment vertical="center" wrapText="1"/>
    </xf>
    <xf numFmtId="0" fontId="7" fillId="3" borderId="17" xfId="3" quotePrefix="1" applyFill="1" applyBorder="1" applyAlignment="1">
      <alignment horizontal="right" vertical="center" wrapText="1"/>
    </xf>
    <xf numFmtId="0" fontId="7" fillId="3" borderId="7" xfId="2" applyFont="1" applyFill="1" applyBorder="1" applyAlignment="1" applyProtection="1">
      <alignment horizontal="center" vertical="center"/>
      <protection locked="0"/>
    </xf>
    <xf numFmtId="0" fontId="7" fillId="0" borderId="8" xfId="2" applyFont="1" applyBorder="1" applyAlignment="1" applyProtection="1">
      <alignment vertical="center" wrapText="1"/>
      <protection locked="0"/>
    </xf>
    <xf numFmtId="0" fontId="7" fillId="0" borderId="8" xfId="5" applyFont="1" applyBorder="1" applyAlignment="1" applyProtection="1">
      <alignment vertical="center" wrapText="1"/>
      <protection locked="0"/>
    </xf>
    <xf numFmtId="57" fontId="7" fillId="0" borderId="8" xfId="6" applyNumberFormat="1" applyFont="1" applyBorder="1" applyAlignment="1" applyProtection="1">
      <alignment horizontal="left" vertical="center" wrapText="1"/>
      <protection locked="0"/>
    </xf>
    <xf numFmtId="0" fontId="7" fillId="3" borderId="8" xfId="2" applyFont="1" applyFill="1" applyBorder="1" applyAlignment="1" applyProtection="1">
      <alignment horizontal="right" vertical="center" wrapText="1"/>
      <protection locked="0"/>
    </xf>
    <xf numFmtId="0" fontId="7" fillId="0" borderId="8" xfId="2" applyFont="1" applyBorder="1" applyAlignment="1" applyProtection="1">
      <alignment horizontal="center" vertical="center" wrapText="1"/>
      <protection locked="0"/>
    </xf>
    <xf numFmtId="0" fontId="7" fillId="0" borderId="24" xfId="2" applyFont="1" applyBorder="1" applyAlignment="1" applyProtection="1">
      <alignment horizontal="center" vertical="center"/>
      <protection locked="0"/>
    </xf>
    <xf numFmtId="0" fontId="7" fillId="0" borderId="11" xfId="2" applyFont="1" applyBorder="1" applyProtection="1">
      <alignment vertical="center"/>
      <protection locked="0"/>
    </xf>
    <xf numFmtId="0" fontId="7" fillId="0" borderId="17" xfId="5" applyFont="1" applyBorder="1" applyAlignment="1" applyProtection="1">
      <alignment vertical="center" wrapText="1"/>
      <protection locked="0"/>
    </xf>
    <xf numFmtId="57" fontId="7" fillId="0" borderId="17" xfId="6" applyNumberFormat="1" applyFont="1" applyBorder="1" applyAlignment="1" applyProtection="1">
      <alignment horizontal="left" vertical="center" wrapText="1"/>
      <protection locked="0"/>
    </xf>
    <xf numFmtId="0" fontId="7" fillId="3" borderId="17" xfId="2" applyFont="1" applyFill="1" applyBorder="1" applyAlignment="1" applyProtection="1">
      <alignment horizontal="right" vertical="center" wrapText="1"/>
      <protection locked="0"/>
    </xf>
    <xf numFmtId="0" fontId="7" fillId="0" borderId="17" xfId="2" applyFont="1" applyBorder="1" applyAlignment="1" applyProtection="1">
      <alignment horizontal="center" vertical="center" wrapText="1"/>
      <protection locked="0"/>
    </xf>
    <xf numFmtId="0" fontId="7" fillId="0" borderId="21" xfId="2" applyFont="1" applyBorder="1" applyAlignment="1" applyProtection="1">
      <alignment horizontal="right" vertical="center" wrapText="1"/>
      <protection locked="0"/>
    </xf>
    <xf numFmtId="0" fontId="7" fillId="0" borderId="13" xfId="7" applyFont="1" applyBorder="1" applyAlignment="1">
      <alignment vertical="center" wrapText="1"/>
    </xf>
    <xf numFmtId="0" fontId="7" fillId="0" borderId="13" xfId="7" applyFont="1" applyBorder="1" applyAlignment="1">
      <alignment vertical="center" wrapText="1" shrinkToFit="1"/>
    </xf>
    <xf numFmtId="0" fontId="7" fillId="0" borderId="13" xfId="0" applyFont="1" applyBorder="1" applyAlignment="1" applyProtection="1">
      <alignment vertical="center" wrapText="1"/>
      <protection locked="0"/>
    </xf>
    <xf numFmtId="0" fontId="7" fillId="0" borderId="17" xfId="6" applyFont="1" applyBorder="1" applyAlignment="1" applyProtection="1">
      <alignment vertical="center" wrapText="1"/>
      <protection locked="0"/>
    </xf>
    <xf numFmtId="0" fontId="7" fillId="0" borderId="17" xfId="3" applyBorder="1" applyAlignment="1" applyProtection="1">
      <alignment vertical="center" wrapText="1"/>
      <protection locked="0"/>
    </xf>
    <xf numFmtId="0" fontId="7" fillId="0" borderId="17" xfId="6" applyFont="1" applyBorder="1" applyAlignment="1" applyProtection="1">
      <alignment horizontal="right" vertical="center" wrapText="1"/>
      <protection locked="0"/>
    </xf>
    <xf numFmtId="0" fontId="7" fillId="0" borderId="17" xfId="6" applyFont="1" applyBorder="1" applyAlignment="1" applyProtection="1">
      <alignment horizontal="center" vertical="center" wrapText="1"/>
      <protection locked="0"/>
    </xf>
    <xf numFmtId="0" fontId="7" fillId="0" borderId="18" xfId="6" applyFont="1" applyBorder="1" applyAlignment="1" applyProtection="1">
      <alignment horizontal="center" vertical="center"/>
      <protection locked="0"/>
    </xf>
    <xf numFmtId="0" fontId="7" fillId="0" borderId="19" xfId="6" applyFont="1" applyBorder="1" applyProtection="1">
      <alignment vertical="center"/>
      <protection locked="0"/>
    </xf>
    <xf numFmtId="0" fontId="7" fillId="0" borderId="0" xfId="6" applyFont="1" applyProtection="1">
      <alignment vertical="center"/>
      <protection locked="0"/>
    </xf>
    <xf numFmtId="0" fontId="7" fillId="3" borderId="25" xfId="2" applyFont="1" applyFill="1" applyBorder="1" applyAlignment="1" applyProtection="1">
      <alignment horizontal="center" vertical="center"/>
      <protection locked="0"/>
    </xf>
    <xf numFmtId="0" fontId="7" fillId="0" borderId="26" xfId="2" applyFont="1" applyBorder="1" applyAlignment="1" applyProtection="1">
      <alignment vertical="center" wrapText="1"/>
      <protection locked="0"/>
    </xf>
    <xf numFmtId="0" fontId="7" fillId="0" borderId="26" xfId="2" applyFont="1" applyBorder="1" applyAlignment="1" applyProtection="1">
      <alignment vertical="top" wrapText="1"/>
      <protection locked="0"/>
    </xf>
    <xf numFmtId="0" fontId="7" fillId="3" borderId="26" xfId="2" applyFont="1" applyFill="1" applyBorder="1" applyAlignment="1" applyProtection="1">
      <alignment horizontal="right" vertical="center" wrapText="1"/>
      <protection locked="0"/>
    </xf>
    <xf numFmtId="0" fontId="7" fillId="0" borderId="26" xfId="2" applyFont="1" applyBorder="1" applyAlignment="1" applyProtection="1">
      <alignment horizontal="center" vertical="center" wrapText="1"/>
      <protection locked="0"/>
    </xf>
    <xf numFmtId="0" fontId="7" fillId="0" borderId="27" xfId="2" applyFont="1" applyBorder="1" applyAlignment="1" applyProtection="1">
      <alignment horizontal="center" vertical="center"/>
      <protection locked="0"/>
    </xf>
    <xf numFmtId="0" fontId="7" fillId="0" borderId="28" xfId="2" applyFont="1" applyBorder="1" applyProtection="1">
      <alignment vertical="center"/>
      <protection locked="0"/>
    </xf>
    <xf numFmtId="57" fontId="7" fillId="0" borderId="21" xfId="2" applyNumberFormat="1" applyFont="1" applyBorder="1" applyAlignment="1" applyProtection="1">
      <alignment horizontal="left" vertical="center" wrapText="1"/>
      <protection locked="0"/>
    </xf>
    <xf numFmtId="57" fontId="7" fillId="0" borderId="17" xfId="2" applyNumberFormat="1" applyFont="1" applyBorder="1" applyAlignment="1" applyProtection="1">
      <alignment horizontal="left" vertical="center" wrapText="1"/>
      <protection locked="0"/>
    </xf>
    <xf numFmtId="0" fontId="7" fillId="0" borderId="17" xfId="2" applyFont="1" applyBorder="1" applyAlignment="1" applyProtection="1">
      <alignment horizontal="center" vertical="center"/>
      <protection locked="0"/>
    </xf>
    <xf numFmtId="57" fontId="7" fillId="0" borderId="26" xfId="2" applyNumberFormat="1" applyFont="1" applyBorder="1" applyAlignment="1" applyProtection="1">
      <alignment horizontal="left" vertical="center" wrapText="1"/>
      <protection locked="0"/>
    </xf>
    <xf numFmtId="0" fontId="7" fillId="0" borderId="26" xfId="2" applyFont="1" applyBorder="1" applyAlignment="1" applyProtection="1">
      <alignment horizontal="right" vertical="center" wrapText="1"/>
      <protection locked="0"/>
    </xf>
    <xf numFmtId="0" fontId="7" fillId="0" borderId="28" xfId="2" applyFont="1" applyBorder="1" applyAlignment="1" applyProtection="1">
      <alignment vertical="center" wrapText="1"/>
      <protection locked="0"/>
    </xf>
    <xf numFmtId="0" fontId="7" fillId="3" borderId="29" xfId="2" applyFont="1" applyFill="1" applyBorder="1" applyAlignment="1" applyProtection="1">
      <alignment horizontal="center" vertical="center"/>
      <protection locked="0"/>
    </xf>
    <xf numFmtId="0" fontId="7" fillId="0" borderId="30" xfId="2" applyFont="1" applyBorder="1" applyAlignment="1" applyProtection="1">
      <alignment vertical="center" wrapText="1"/>
      <protection locked="0"/>
    </xf>
    <xf numFmtId="57" fontId="7" fillId="0" borderId="30" xfId="2" applyNumberFormat="1" applyFont="1" applyBorder="1" applyAlignment="1" applyProtection="1">
      <alignment horizontal="left" vertical="center" wrapText="1"/>
      <protection locked="0"/>
    </xf>
    <xf numFmtId="0" fontId="7" fillId="3" borderId="30" xfId="2" applyFont="1" applyFill="1" applyBorder="1" applyAlignment="1" applyProtection="1">
      <alignment horizontal="right" vertical="center" wrapText="1"/>
      <protection locked="0"/>
    </xf>
    <xf numFmtId="0" fontId="7" fillId="0" borderId="30" xfId="2" applyFont="1" applyBorder="1" applyAlignment="1" applyProtection="1">
      <alignment horizontal="center" vertical="center" wrapText="1"/>
      <protection locked="0"/>
    </xf>
    <xf numFmtId="0" fontId="7" fillId="0" borderId="31" xfId="2" applyFont="1" applyBorder="1" applyAlignment="1" applyProtection="1">
      <alignment horizontal="center" vertical="center"/>
      <protection locked="0"/>
    </xf>
    <xf numFmtId="0" fontId="7" fillId="0" borderId="32" xfId="2" applyFont="1" applyBorder="1" applyProtection="1">
      <alignment vertical="center"/>
      <protection locked="0"/>
    </xf>
    <xf numFmtId="0" fontId="7" fillId="0" borderId="0" xfId="2" applyFont="1" applyAlignment="1" applyProtection="1">
      <alignment horizontal="center" vertical="center"/>
      <protection locked="0"/>
    </xf>
    <xf numFmtId="0" fontId="7" fillId="0" borderId="0" xfId="2" applyFont="1" applyAlignment="1" applyProtection="1">
      <alignment vertical="center" wrapText="1"/>
      <protection locked="0"/>
    </xf>
    <xf numFmtId="57" fontId="7" fillId="0" borderId="0" xfId="2" applyNumberFormat="1" applyFont="1" applyAlignment="1" applyProtection="1">
      <alignment horizontal="right" vertical="center" wrapText="1"/>
      <protection locked="0"/>
    </xf>
    <xf numFmtId="0" fontId="7" fillId="0" borderId="0" xfId="2" applyFont="1" applyAlignment="1">
      <alignment horizontal="right" vertical="center" wrapText="1"/>
    </xf>
    <xf numFmtId="0" fontId="7" fillId="0" borderId="0" xfId="2" applyFont="1" applyAlignment="1" applyProtection="1">
      <alignment horizontal="center" vertical="center" wrapText="1"/>
      <protection locked="0"/>
    </xf>
    <xf numFmtId="0" fontId="1" fillId="0" borderId="0" xfId="2">
      <alignment vertical="center"/>
    </xf>
    <xf numFmtId="0" fontId="7" fillId="0" borderId="0" xfId="2" applyFont="1">
      <alignment vertical="center"/>
    </xf>
    <xf numFmtId="0" fontId="10" fillId="0" borderId="0" xfId="0" applyFont="1" applyAlignment="1" applyProtection="1">
      <alignment vertical="center" wrapText="1"/>
      <protection locked="0"/>
    </xf>
    <xf numFmtId="0" fontId="12" fillId="0" borderId="0" xfId="1" applyBorder="1" applyAlignment="1" applyProtection="1">
      <alignment vertical="center"/>
      <protection locked="0"/>
    </xf>
    <xf numFmtId="0" fontId="2" fillId="2" borderId="2" xfId="2" applyFont="1" applyFill="1" applyBorder="1" applyAlignment="1" applyProtection="1">
      <alignment horizontal="center" vertical="center"/>
      <protection locked="0"/>
    </xf>
    <xf numFmtId="0" fontId="2" fillId="2" borderId="6" xfId="2" applyFont="1" applyFill="1" applyBorder="1" applyAlignment="1" applyProtection="1">
      <alignment horizontal="center" vertical="center"/>
      <protection locked="0"/>
    </xf>
    <xf numFmtId="0" fontId="10" fillId="0" borderId="33" xfId="0" applyFont="1" applyBorder="1" applyAlignment="1" applyProtection="1">
      <alignment vertical="center" wrapText="1"/>
      <protection locked="0"/>
    </xf>
    <xf numFmtId="0" fontId="10" fillId="0" borderId="34" xfId="0" applyFont="1" applyBorder="1" applyAlignment="1" applyProtection="1">
      <alignment vertical="center" wrapText="1"/>
      <protection locked="0"/>
    </xf>
    <xf numFmtId="0" fontId="10" fillId="0" borderId="35" xfId="0" applyFont="1" applyBorder="1" applyAlignment="1" applyProtection="1">
      <alignment vertical="center" wrapText="1"/>
      <protection locked="0"/>
    </xf>
    <xf numFmtId="0" fontId="10" fillId="0" borderId="36" xfId="0" applyFont="1" applyBorder="1" applyAlignment="1" applyProtection="1">
      <alignment vertical="center" wrapText="1"/>
      <protection locked="0"/>
    </xf>
    <xf numFmtId="0" fontId="10" fillId="0" borderId="0" xfId="0" applyFont="1" applyAlignment="1" applyProtection="1">
      <alignment vertical="center" wrapText="1"/>
      <protection locked="0"/>
    </xf>
    <xf numFmtId="0" fontId="10" fillId="0" borderId="37" xfId="0" applyFont="1" applyBorder="1" applyAlignment="1" applyProtection="1">
      <alignment vertical="center" wrapText="1"/>
      <protection locked="0"/>
    </xf>
    <xf numFmtId="0" fontId="7" fillId="0" borderId="38" xfId="0" applyFont="1" applyBorder="1" applyAlignment="1" applyProtection="1">
      <alignment horizontal="center" vertical="center"/>
      <protection locked="0"/>
    </xf>
    <xf numFmtId="0" fontId="7" fillId="0" borderId="39" xfId="0" applyFont="1" applyBorder="1" applyAlignment="1" applyProtection="1">
      <alignment horizontal="center" vertical="center"/>
      <protection locked="0"/>
    </xf>
    <xf numFmtId="0" fontId="12" fillId="0" borderId="39" xfId="1" applyBorder="1" applyAlignment="1" applyProtection="1">
      <alignment vertical="center"/>
      <protection locked="0"/>
    </xf>
    <xf numFmtId="0" fontId="12" fillId="0" borderId="40" xfId="1" applyBorder="1" applyAlignment="1" applyProtection="1">
      <alignment vertical="center"/>
      <protection locked="0"/>
    </xf>
    <xf numFmtId="0" fontId="5" fillId="2" borderId="3" xfId="2" applyFont="1" applyFill="1" applyBorder="1" applyAlignment="1" applyProtection="1">
      <alignment horizontal="right" vertical="center" wrapText="1"/>
      <protection locked="0"/>
    </xf>
    <xf numFmtId="0" fontId="5" fillId="2" borderId="4" xfId="2" applyFont="1" applyFill="1" applyBorder="1" applyAlignment="1" applyProtection="1">
      <alignment horizontal="right" vertical="center" wrapText="1"/>
      <protection locked="0"/>
    </xf>
    <xf numFmtId="0" fontId="5" fillId="2" borderId="5" xfId="2" applyFont="1" applyFill="1" applyBorder="1" applyAlignment="1" applyProtection="1">
      <alignment horizontal="right" vertical="center" wrapText="1"/>
      <protection locked="0"/>
    </xf>
  </cellXfs>
  <cellStyles count="8">
    <cellStyle name="ハイパーリンク" xfId="1" builtinId="8"/>
    <cellStyle name="標準" xfId="0" builtinId="0"/>
    <cellStyle name="標準 2" xfId="3" xr:uid="{E09627F8-64B1-4A5C-BC58-FCEF7664EA04}"/>
    <cellStyle name="標準_○社会復帰施設等（障害）" xfId="7" xr:uid="{AB52DA9B-4AEF-4CCB-8C6A-E839451A6221}"/>
    <cellStyle name="標準_★事業所リスト(検索データ最新版Ⅱ)" xfId="4" xr:uid="{C2573602-EBF2-4556-9FB6-5A4FD040BE2B}"/>
    <cellStyle name="標準_自立訓練" xfId="6" xr:uid="{32C94D2A-49FC-43CE-B734-AFF015836CA1}"/>
    <cellStyle name="標準_就労系サービス" xfId="2" xr:uid="{D39FF90D-E7D8-44D8-8AF0-10C0D7492532}"/>
    <cellStyle name="標準_生活介護" xfId="5" xr:uid="{32376555-8A1F-4DFD-B025-F7EC29C2623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pref.nagasaki.jp/bunrui/hukushi-hoken/shakaihukushi/chiiki-gaisansha/index.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7851EF-2A27-42E5-AFF6-6C7984687C70}">
  <sheetPr>
    <tabColor indexed="47"/>
  </sheetPr>
  <dimension ref="A1:N44"/>
  <sheetViews>
    <sheetView tabSelected="1" view="pageBreakPreview" zoomScaleNormal="100" zoomScaleSheetLayoutView="100" workbookViewId="0">
      <selection activeCell="C1" sqref="C1:E1"/>
    </sheetView>
  </sheetViews>
  <sheetFormatPr defaultColWidth="10.42578125" defaultRowHeight="13.5" x14ac:dyDescent="0.2"/>
  <cols>
    <col min="1" max="1" width="5" style="107" customWidth="1"/>
    <col min="2" max="2" width="31.42578125" style="107" customWidth="1"/>
    <col min="3" max="3" width="30.5703125" style="107" customWidth="1"/>
    <col min="4" max="4" width="16.42578125" style="108" customWidth="1"/>
    <col min="5" max="5" width="26" style="107" customWidth="1"/>
    <col min="6" max="6" width="9.5703125" style="107" customWidth="1"/>
    <col min="7" max="10" width="5.42578125" style="107" customWidth="1"/>
    <col min="11" max="11" width="10.42578125" style="107"/>
    <col min="12" max="12" width="20" style="107" customWidth="1"/>
    <col min="13" max="256" width="10.42578125" style="107"/>
    <col min="257" max="257" width="5" style="107" customWidth="1"/>
    <col min="258" max="258" width="31.42578125" style="107" customWidth="1"/>
    <col min="259" max="259" width="30.5703125" style="107" customWidth="1"/>
    <col min="260" max="260" width="16.42578125" style="107" customWidth="1"/>
    <col min="261" max="261" width="26" style="107" customWidth="1"/>
    <col min="262" max="262" width="9.5703125" style="107" customWidth="1"/>
    <col min="263" max="266" width="5.42578125" style="107" customWidth="1"/>
    <col min="267" max="267" width="10.42578125" style="107"/>
    <col min="268" max="268" width="20" style="107" customWidth="1"/>
    <col min="269" max="512" width="10.42578125" style="107"/>
    <col min="513" max="513" width="5" style="107" customWidth="1"/>
    <col min="514" max="514" width="31.42578125" style="107" customWidth="1"/>
    <col min="515" max="515" width="30.5703125" style="107" customWidth="1"/>
    <col min="516" max="516" width="16.42578125" style="107" customWidth="1"/>
    <col min="517" max="517" width="26" style="107" customWidth="1"/>
    <col min="518" max="518" width="9.5703125" style="107" customWidth="1"/>
    <col min="519" max="522" width="5.42578125" style="107" customWidth="1"/>
    <col min="523" max="523" width="10.42578125" style="107"/>
    <col min="524" max="524" width="20" style="107" customWidth="1"/>
    <col min="525" max="768" width="10.42578125" style="107"/>
    <col min="769" max="769" width="5" style="107" customWidth="1"/>
    <col min="770" max="770" width="31.42578125" style="107" customWidth="1"/>
    <col min="771" max="771" width="30.5703125" style="107" customWidth="1"/>
    <col min="772" max="772" width="16.42578125" style="107" customWidth="1"/>
    <col min="773" max="773" width="26" style="107" customWidth="1"/>
    <col min="774" max="774" width="9.5703125" style="107" customWidth="1"/>
    <col min="775" max="778" width="5.42578125" style="107" customWidth="1"/>
    <col min="779" max="779" width="10.42578125" style="107"/>
    <col min="780" max="780" width="20" style="107" customWidth="1"/>
    <col min="781" max="1024" width="10.42578125" style="107"/>
    <col min="1025" max="1025" width="5" style="107" customWidth="1"/>
    <col min="1026" max="1026" width="31.42578125" style="107" customWidth="1"/>
    <col min="1027" max="1027" width="30.5703125" style="107" customWidth="1"/>
    <col min="1028" max="1028" width="16.42578125" style="107" customWidth="1"/>
    <col min="1029" max="1029" width="26" style="107" customWidth="1"/>
    <col min="1030" max="1030" width="9.5703125" style="107" customWidth="1"/>
    <col min="1031" max="1034" width="5.42578125" style="107" customWidth="1"/>
    <col min="1035" max="1035" width="10.42578125" style="107"/>
    <col min="1036" max="1036" width="20" style="107" customWidth="1"/>
    <col min="1037" max="1280" width="10.42578125" style="107"/>
    <col min="1281" max="1281" width="5" style="107" customWidth="1"/>
    <col min="1282" max="1282" width="31.42578125" style="107" customWidth="1"/>
    <col min="1283" max="1283" width="30.5703125" style="107" customWidth="1"/>
    <col min="1284" max="1284" width="16.42578125" style="107" customWidth="1"/>
    <col min="1285" max="1285" width="26" style="107" customWidth="1"/>
    <col min="1286" max="1286" width="9.5703125" style="107" customWidth="1"/>
    <col min="1287" max="1290" width="5.42578125" style="107" customWidth="1"/>
    <col min="1291" max="1291" width="10.42578125" style="107"/>
    <col min="1292" max="1292" width="20" style="107" customWidth="1"/>
    <col min="1293" max="1536" width="10.42578125" style="107"/>
    <col min="1537" max="1537" width="5" style="107" customWidth="1"/>
    <col min="1538" max="1538" width="31.42578125" style="107" customWidth="1"/>
    <col min="1539" max="1539" width="30.5703125" style="107" customWidth="1"/>
    <col min="1540" max="1540" width="16.42578125" style="107" customWidth="1"/>
    <col min="1541" max="1541" width="26" style="107" customWidth="1"/>
    <col min="1542" max="1542" width="9.5703125" style="107" customWidth="1"/>
    <col min="1543" max="1546" width="5.42578125" style="107" customWidth="1"/>
    <col min="1547" max="1547" width="10.42578125" style="107"/>
    <col min="1548" max="1548" width="20" style="107" customWidth="1"/>
    <col min="1549" max="1792" width="10.42578125" style="107"/>
    <col min="1793" max="1793" width="5" style="107" customWidth="1"/>
    <col min="1794" max="1794" width="31.42578125" style="107" customWidth="1"/>
    <col min="1795" max="1795" width="30.5703125" style="107" customWidth="1"/>
    <col min="1796" max="1796" width="16.42578125" style="107" customWidth="1"/>
    <col min="1797" max="1797" width="26" style="107" customWidth="1"/>
    <col min="1798" max="1798" width="9.5703125" style="107" customWidth="1"/>
    <col min="1799" max="1802" width="5.42578125" style="107" customWidth="1"/>
    <col min="1803" max="1803" width="10.42578125" style="107"/>
    <col min="1804" max="1804" width="20" style="107" customWidth="1"/>
    <col min="1805" max="2048" width="10.42578125" style="107"/>
    <col min="2049" max="2049" width="5" style="107" customWidth="1"/>
    <col min="2050" max="2050" width="31.42578125" style="107" customWidth="1"/>
    <col min="2051" max="2051" width="30.5703125" style="107" customWidth="1"/>
    <col min="2052" max="2052" width="16.42578125" style="107" customWidth="1"/>
    <col min="2053" max="2053" width="26" style="107" customWidth="1"/>
    <col min="2054" max="2054" width="9.5703125" style="107" customWidth="1"/>
    <col min="2055" max="2058" width="5.42578125" style="107" customWidth="1"/>
    <col min="2059" max="2059" width="10.42578125" style="107"/>
    <col min="2060" max="2060" width="20" style="107" customWidth="1"/>
    <col min="2061" max="2304" width="10.42578125" style="107"/>
    <col min="2305" max="2305" width="5" style="107" customWidth="1"/>
    <col min="2306" max="2306" width="31.42578125" style="107" customWidth="1"/>
    <col min="2307" max="2307" width="30.5703125" style="107" customWidth="1"/>
    <col min="2308" max="2308" width="16.42578125" style="107" customWidth="1"/>
    <col min="2309" max="2309" width="26" style="107" customWidth="1"/>
    <col min="2310" max="2310" width="9.5703125" style="107" customWidth="1"/>
    <col min="2311" max="2314" width="5.42578125" style="107" customWidth="1"/>
    <col min="2315" max="2315" width="10.42578125" style="107"/>
    <col min="2316" max="2316" width="20" style="107" customWidth="1"/>
    <col min="2317" max="2560" width="10.42578125" style="107"/>
    <col min="2561" max="2561" width="5" style="107" customWidth="1"/>
    <col min="2562" max="2562" width="31.42578125" style="107" customWidth="1"/>
    <col min="2563" max="2563" width="30.5703125" style="107" customWidth="1"/>
    <col min="2564" max="2564" width="16.42578125" style="107" customWidth="1"/>
    <col min="2565" max="2565" width="26" style="107" customWidth="1"/>
    <col min="2566" max="2566" width="9.5703125" style="107" customWidth="1"/>
    <col min="2567" max="2570" width="5.42578125" style="107" customWidth="1"/>
    <col min="2571" max="2571" width="10.42578125" style="107"/>
    <col min="2572" max="2572" width="20" style="107" customWidth="1"/>
    <col min="2573" max="2816" width="10.42578125" style="107"/>
    <col min="2817" max="2817" width="5" style="107" customWidth="1"/>
    <col min="2818" max="2818" width="31.42578125" style="107" customWidth="1"/>
    <col min="2819" max="2819" width="30.5703125" style="107" customWidth="1"/>
    <col min="2820" max="2820" width="16.42578125" style="107" customWidth="1"/>
    <col min="2821" max="2821" width="26" style="107" customWidth="1"/>
    <col min="2822" max="2822" width="9.5703125" style="107" customWidth="1"/>
    <col min="2823" max="2826" width="5.42578125" style="107" customWidth="1"/>
    <col min="2827" max="2827" width="10.42578125" style="107"/>
    <col min="2828" max="2828" width="20" style="107" customWidth="1"/>
    <col min="2829" max="3072" width="10.42578125" style="107"/>
    <col min="3073" max="3073" width="5" style="107" customWidth="1"/>
    <col min="3074" max="3074" width="31.42578125" style="107" customWidth="1"/>
    <col min="3075" max="3075" width="30.5703125" style="107" customWidth="1"/>
    <col min="3076" max="3076" width="16.42578125" style="107" customWidth="1"/>
    <col min="3077" max="3077" width="26" style="107" customWidth="1"/>
    <col min="3078" max="3078" width="9.5703125" style="107" customWidth="1"/>
    <col min="3079" max="3082" width="5.42578125" style="107" customWidth="1"/>
    <col min="3083" max="3083" width="10.42578125" style="107"/>
    <col min="3084" max="3084" width="20" style="107" customWidth="1"/>
    <col min="3085" max="3328" width="10.42578125" style="107"/>
    <col min="3329" max="3329" width="5" style="107" customWidth="1"/>
    <col min="3330" max="3330" width="31.42578125" style="107" customWidth="1"/>
    <col min="3331" max="3331" width="30.5703125" style="107" customWidth="1"/>
    <col min="3332" max="3332" width="16.42578125" style="107" customWidth="1"/>
    <col min="3333" max="3333" width="26" style="107" customWidth="1"/>
    <col min="3334" max="3334" width="9.5703125" style="107" customWidth="1"/>
    <col min="3335" max="3338" width="5.42578125" style="107" customWidth="1"/>
    <col min="3339" max="3339" width="10.42578125" style="107"/>
    <col min="3340" max="3340" width="20" style="107" customWidth="1"/>
    <col min="3341" max="3584" width="10.42578125" style="107"/>
    <col min="3585" max="3585" width="5" style="107" customWidth="1"/>
    <col min="3586" max="3586" width="31.42578125" style="107" customWidth="1"/>
    <col min="3587" max="3587" width="30.5703125" style="107" customWidth="1"/>
    <col min="3588" max="3588" width="16.42578125" style="107" customWidth="1"/>
    <col min="3589" max="3589" width="26" style="107" customWidth="1"/>
    <col min="3590" max="3590" width="9.5703125" style="107" customWidth="1"/>
    <col min="3591" max="3594" width="5.42578125" style="107" customWidth="1"/>
    <col min="3595" max="3595" width="10.42578125" style="107"/>
    <col min="3596" max="3596" width="20" style="107" customWidth="1"/>
    <col min="3597" max="3840" width="10.42578125" style="107"/>
    <col min="3841" max="3841" width="5" style="107" customWidth="1"/>
    <col min="3842" max="3842" width="31.42578125" style="107" customWidth="1"/>
    <col min="3843" max="3843" width="30.5703125" style="107" customWidth="1"/>
    <col min="3844" max="3844" width="16.42578125" style="107" customWidth="1"/>
    <col min="3845" max="3845" width="26" style="107" customWidth="1"/>
    <col min="3846" max="3846" width="9.5703125" style="107" customWidth="1"/>
    <col min="3847" max="3850" width="5.42578125" style="107" customWidth="1"/>
    <col min="3851" max="3851" width="10.42578125" style="107"/>
    <col min="3852" max="3852" width="20" style="107" customWidth="1"/>
    <col min="3853" max="4096" width="10.42578125" style="107"/>
    <col min="4097" max="4097" width="5" style="107" customWidth="1"/>
    <col min="4098" max="4098" width="31.42578125" style="107" customWidth="1"/>
    <col min="4099" max="4099" width="30.5703125" style="107" customWidth="1"/>
    <col min="4100" max="4100" width="16.42578125" style="107" customWidth="1"/>
    <col min="4101" max="4101" width="26" style="107" customWidth="1"/>
    <col min="4102" max="4102" width="9.5703125" style="107" customWidth="1"/>
    <col min="4103" max="4106" width="5.42578125" style="107" customWidth="1"/>
    <col min="4107" max="4107" width="10.42578125" style="107"/>
    <col min="4108" max="4108" width="20" style="107" customWidth="1"/>
    <col min="4109" max="4352" width="10.42578125" style="107"/>
    <col min="4353" max="4353" width="5" style="107" customWidth="1"/>
    <col min="4354" max="4354" width="31.42578125" style="107" customWidth="1"/>
    <col min="4355" max="4355" width="30.5703125" style="107" customWidth="1"/>
    <col min="4356" max="4356" width="16.42578125" style="107" customWidth="1"/>
    <col min="4357" max="4357" width="26" style="107" customWidth="1"/>
    <col min="4358" max="4358" width="9.5703125" style="107" customWidth="1"/>
    <col min="4359" max="4362" width="5.42578125" style="107" customWidth="1"/>
    <col min="4363" max="4363" width="10.42578125" style="107"/>
    <col min="4364" max="4364" width="20" style="107" customWidth="1"/>
    <col min="4365" max="4608" width="10.42578125" style="107"/>
    <col min="4609" max="4609" width="5" style="107" customWidth="1"/>
    <col min="4610" max="4610" width="31.42578125" style="107" customWidth="1"/>
    <col min="4611" max="4611" width="30.5703125" style="107" customWidth="1"/>
    <col min="4612" max="4612" width="16.42578125" style="107" customWidth="1"/>
    <col min="4613" max="4613" width="26" style="107" customWidth="1"/>
    <col min="4614" max="4614" width="9.5703125" style="107" customWidth="1"/>
    <col min="4615" max="4618" width="5.42578125" style="107" customWidth="1"/>
    <col min="4619" max="4619" width="10.42578125" style="107"/>
    <col min="4620" max="4620" width="20" style="107" customWidth="1"/>
    <col min="4621" max="4864" width="10.42578125" style="107"/>
    <col min="4865" max="4865" width="5" style="107" customWidth="1"/>
    <col min="4866" max="4866" width="31.42578125" style="107" customWidth="1"/>
    <col min="4867" max="4867" width="30.5703125" style="107" customWidth="1"/>
    <col min="4868" max="4868" width="16.42578125" style="107" customWidth="1"/>
    <col min="4869" max="4869" width="26" style="107" customWidth="1"/>
    <col min="4870" max="4870" width="9.5703125" style="107" customWidth="1"/>
    <col min="4871" max="4874" width="5.42578125" style="107" customWidth="1"/>
    <col min="4875" max="4875" width="10.42578125" style="107"/>
    <col min="4876" max="4876" width="20" style="107" customWidth="1"/>
    <col min="4877" max="5120" width="10.42578125" style="107"/>
    <col min="5121" max="5121" width="5" style="107" customWidth="1"/>
    <col min="5122" max="5122" width="31.42578125" style="107" customWidth="1"/>
    <col min="5123" max="5123" width="30.5703125" style="107" customWidth="1"/>
    <col min="5124" max="5124" width="16.42578125" style="107" customWidth="1"/>
    <col min="5125" max="5125" width="26" style="107" customWidth="1"/>
    <col min="5126" max="5126" width="9.5703125" style="107" customWidth="1"/>
    <col min="5127" max="5130" width="5.42578125" style="107" customWidth="1"/>
    <col min="5131" max="5131" width="10.42578125" style="107"/>
    <col min="5132" max="5132" width="20" style="107" customWidth="1"/>
    <col min="5133" max="5376" width="10.42578125" style="107"/>
    <col min="5377" max="5377" width="5" style="107" customWidth="1"/>
    <col min="5378" max="5378" width="31.42578125" style="107" customWidth="1"/>
    <col min="5379" max="5379" width="30.5703125" style="107" customWidth="1"/>
    <col min="5380" max="5380" width="16.42578125" style="107" customWidth="1"/>
    <col min="5381" max="5381" width="26" style="107" customWidth="1"/>
    <col min="5382" max="5382" width="9.5703125" style="107" customWidth="1"/>
    <col min="5383" max="5386" width="5.42578125" style="107" customWidth="1"/>
    <col min="5387" max="5387" width="10.42578125" style="107"/>
    <col min="5388" max="5388" width="20" style="107" customWidth="1"/>
    <col min="5389" max="5632" width="10.42578125" style="107"/>
    <col min="5633" max="5633" width="5" style="107" customWidth="1"/>
    <col min="5634" max="5634" width="31.42578125" style="107" customWidth="1"/>
    <col min="5635" max="5635" width="30.5703125" style="107" customWidth="1"/>
    <col min="5636" max="5636" width="16.42578125" style="107" customWidth="1"/>
    <col min="5637" max="5637" width="26" style="107" customWidth="1"/>
    <col min="5638" max="5638" width="9.5703125" style="107" customWidth="1"/>
    <col min="5639" max="5642" width="5.42578125" style="107" customWidth="1"/>
    <col min="5643" max="5643" width="10.42578125" style="107"/>
    <col min="5644" max="5644" width="20" style="107" customWidth="1"/>
    <col min="5645" max="5888" width="10.42578125" style="107"/>
    <col min="5889" max="5889" width="5" style="107" customWidth="1"/>
    <col min="5890" max="5890" width="31.42578125" style="107" customWidth="1"/>
    <col min="5891" max="5891" width="30.5703125" style="107" customWidth="1"/>
    <col min="5892" max="5892" width="16.42578125" style="107" customWidth="1"/>
    <col min="5893" max="5893" width="26" style="107" customWidth="1"/>
    <col min="5894" max="5894" width="9.5703125" style="107" customWidth="1"/>
    <col min="5895" max="5898" width="5.42578125" style="107" customWidth="1"/>
    <col min="5899" max="5899" width="10.42578125" style="107"/>
    <col min="5900" max="5900" width="20" style="107" customWidth="1"/>
    <col min="5901" max="6144" width="10.42578125" style="107"/>
    <col min="6145" max="6145" width="5" style="107" customWidth="1"/>
    <col min="6146" max="6146" width="31.42578125" style="107" customWidth="1"/>
    <col min="6147" max="6147" width="30.5703125" style="107" customWidth="1"/>
    <col min="6148" max="6148" width="16.42578125" style="107" customWidth="1"/>
    <col min="6149" max="6149" width="26" style="107" customWidth="1"/>
    <col min="6150" max="6150" width="9.5703125" style="107" customWidth="1"/>
    <col min="6151" max="6154" width="5.42578125" style="107" customWidth="1"/>
    <col min="6155" max="6155" width="10.42578125" style="107"/>
    <col min="6156" max="6156" width="20" style="107" customWidth="1"/>
    <col min="6157" max="6400" width="10.42578125" style="107"/>
    <col min="6401" max="6401" width="5" style="107" customWidth="1"/>
    <col min="6402" max="6402" width="31.42578125" style="107" customWidth="1"/>
    <col min="6403" max="6403" width="30.5703125" style="107" customWidth="1"/>
    <col min="6404" max="6404" width="16.42578125" style="107" customWidth="1"/>
    <col min="6405" max="6405" width="26" style="107" customWidth="1"/>
    <col min="6406" max="6406" width="9.5703125" style="107" customWidth="1"/>
    <col min="6407" max="6410" width="5.42578125" style="107" customWidth="1"/>
    <col min="6411" max="6411" width="10.42578125" style="107"/>
    <col min="6412" max="6412" width="20" style="107" customWidth="1"/>
    <col min="6413" max="6656" width="10.42578125" style="107"/>
    <col min="6657" max="6657" width="5" style="107" customWidth="1"/>
    <col min="6658" max="6658" width="31.42578125" style="107" customWidth="1"/>
    <col min="6659" max="6659" width="30.5703125" style="107" customWidth="1"/>
    <col min="6660" max="6660" width="16.42578125" style="107" customWidth="1"/>
    <col min="6661" max="6661" width="26" style="107" customWidth="1"/>
    <col min="6662" max="6662" width="9.5703125" style="107" customWidth="1"/>
    <col min="6663" max="6666" width="5.42578125" style="107" customWidth="1"/>
    <col min="6667" max="6667" width="10.42578125" style="107"/>
    <col min="6668" max="6668" width="20" style="107" customWidth="1"/>
    <col min="6669" max="6912" width="10.42578125" style="107"/>
    <col min="6913" max="6913" width="5" style="107" customWidth="1"/>
    <col min="6914" max="6914" width="31.42578125" style="107" customWidth="1"/>
    <col min="6915" max="6915" width="30.5703125" style="107" customWidth="1"/>
    <col min="6916" max="6916" width="16.42578125" style="107" customWidth="1"/>
    <col min="6917" max="6917" width="26" style="107" customWidth="1"/>
    <col min="6918" max="6918" width="9.5703125" style="107" customWidth="1"/>
    <col min="6919" max="6922" width="5.42578125" style="107" customWidth="1"/>
    <col min="6923" max="6923" width="10.42578125" style="107"/>
    <col min="6924" max="6924" width="20" style="107" customWidth="1"/>
    <col min="6925" max="7168" width="10.42578125" style="107"/>
    <col min="7169" max="7169" width="5" style="107" customWidth="1"/>
    <col min="7170" max="7170" width="31.42578125" style="107" customWidth="1"/>
    <col min="7171" max="7171" width="30.5703125" style="107" customWidth="1"/>
    <col min="7172" max="7172" width="16.42578125" style="107" customWidth="1"/>
    <col min="7173" max="7173" width="26" style="107" customWidth="1"/>
    <col min="7174" max="7174" width="9.5703125" style="107" customWidth="1"/>
    <col min="7175" max="7178" width="5.42578125" style="107" customWidth="1"/>
    <col min="7179" max="7179" width="10.42578125" style="107"/>
    <col min="7180" max="7180" width="20" style="107" customWidth="1"/>
    <col min="7181" max="7424" width="10.42578125" style="107"/>
    <col min="7425" max="7425" width="5" style="107" customWidth="1"/>
    <col min="7426" max="7426" width="31.42578125" style="107" customWidth="1"/>
    <col min="7427" max="7427" width="30.5703125" style="107" customWidth="1"/>
    <col min="7428" max="7428" width="16.42578125" style="107" customWidth="1"/>
    <col min="7429" max="7429" width="26" style="107" customWidth="1"/>
    <col min="7430" max="7430" width="9.5703125" style="107" customWidth="1"/>
    <col min="7431" max="7434" width="5.42578125" style="107" customWidth="1"/>
    <col min="7435" max="7435" width="10.42578125" style="107"/>
    <col min="7436" max="7436" width="20" style="107" customWidth="1"/>
    <col min="7437" max="7680" width="10.42578125" style="107"/>
    <col min="7681" max="7681" width="5" style="107" customWidth="1"/>
    <col min="7682" max="7682" width="31.42578125" style="107" customWidth="1"/>
    <col min="7683" max="7683" width="30.5703125" style="107" customWidth="1"/>
    <col min="7684" max="7684" width="16.42578125" style="107" customWidth="1"/>
    <col min="7685" max="7685" width="26" style="107" customWidth="1"/>
    <col min="7686" max="7686" width="9.5703125" style="107" customWidth="1"/>
    <col min="7687" max="7690" width="5.42578125" style="107" customWidth="1"/>
    <col min="7691" max="7691" width="10.42578125" style="107"/>
    <col min="7692" max="7692" width="20" style="107" customWidth="1"/>
    <col min="7693" max="7936" width="10.42578125" style="107"/>
    <col min="7937" max="7937" width="5" style="107" customWidth="1"/>
    <col min="7938" max="7938" width="31.42578125" style="107" customWidth="1"/>
    <col min="7939" max="7939" width="30.5703125" style="107" customWidth="1"/>
    <col min="7940" max="7940" width="16.42578125" style="107" customWidth="1"/>
    <col min="7941" max="7941" width="26" style="107" customWidth="1"/>
    <col min="7942" max="7942" width="9.5703125" style="107" customWidth="1"/>
    <col min="7943" max="7946" width="5.42578125" style="107" customWidth="1"/>
    <col min="7947" max="7947" width="10.42578125" style="107"/>
    <col min="7948" max="7948" width="20" style="107" customWidth="1"/>
    <col min="7949" max="8192" width="10.42578125" style="107"/>
    <col min="8193" max="8193" width="5" style="107" customWidth="1"/>
    <col min="8194" max="8194" width="31.42578125" style="107" customWidth="1"/>
    <col min="8195" max="8195" width="30.5703125" style="107" customWidth="1"/>
    <col min="8196" max="8196" width="16.42578125" style="107" customWidth="1"/>
    <col min="8197" max="8197" width="26" style="107" customWidth="1"/>
    <col min="8198" max="8198" width="9.5703125" style="107" customWidth="1"/>
    <col min="8199" max="8202" width="5.42578125" style="107" customWidth="1"/>
    <col min="8203" max="8203" width="10.42578125" style="107"/>
    <col min="8204" max="8204" width="20" style="107" customWidth="1"/>
    <col min="8205" max="8448" width="10.42578125" style="107"/>
    <col min="8449" max="8449" width="5" style="107" customWidth="1"/>
    <col min="8450" max="8450" width="31.42578125" style="107" customWidth="1"/>
    <col min="8451" max="8451" width="30.5703125" style="107" customWidth="1"/>
    <col min="8452" max="8452" width="16.42578125" style="107" customWidth="1"/>
    <col min="8453" max="8453" width="26" style="107" customWidth="1"/>
    <col min="8454" max="8454" width="9.5703125" style="107" customWidth="1"/>
    <col min="8455" max="8458" width="5.42578125" style="107" customWidth="1"/>
    <col min="8459" max="8459" width="10.42578125" style="107"/>
    <col min="8460" max="8460" width="20" style="107" customWidth="1"/>
    <col min="8461" max="8704" width="10.42578125" style="107"/>
    <col min="8705" max="8705" width="5" style="107" customWidth="1"/>
    <col min="8706" max="8706" width="31.42578125" style="107" customWidth="1"/>
    <col min="8707" max="8707" width="30.5703125" style="107" customWidth="1"/>
    <col min="8708" max="8708" width="16.42578125" style="107" customWidth="1"/>
    <col min="8709" max="8709" width="26" style="107" customWidth="1"/>
    <col min="8710" max="8710" width="9.5703125" style="107" customWidth="1"/>
    <col min="8711" max="8714" width="5.42578125" style="107" customWidth="1"/>
    <col min="8715" max="8715" width="10.42578125" style="107"/>
    <col min="8716" max="8716" width="20" style="107" customWidth="1"/>
    <col min="8717" max="8960" width="10.42578125" style="107"/>
    <col min="8961" max="8961" width="5" style="107" customWidth="1"/>
    <col min="8962" max="8962" width="31.42578125" style="107" customWidth="1"/>
    <col min="8963" max="8963" width="30.5703125" style="107" customWidth="1"/>
    <col min="8964" max="8964" width="16.42578125" style="107" customWidth="1"/>
    <col min="8965" max="8965" width="26" style="107" customWidth="1"/>
    <col min="8966" max="8966" width="9.5703125" style="107" customWidth="1"/>
    <col min="8967" max="8970" width="5.42578125" style="107" customWidth="1"/>
    <col min="8971" max="8971" width="10.42578125" style="107"/>
    <col min="8972" max="8972" width="20" style="107" customWidth="1"/>
    <col min="8973" max="9216" width="10.42578125" style="107"/>
    <col min="9217" max="9217" width="5" style="107" customWidth="1"/>
    <col min="9218" max="9218" width="31.42578125" style="107" customWidth="1"/>
    <col min="9219" max="9219" width="30.5703125" style="107" customWidth="1"/>
    <col min="9220" max="9220" width="16.42578125" style="107" customWidth="1"/>
    <col min="9221" max="9221" width="26" style="107" customWidth="1"/>
    <col min="9222" max="9222" width="9.5703125" style="107" customWidth="1"/>
    <col min="9223" max="9226" width="5.42578125" style="107" customWidth="1"/>
    <col min="9227" max="9227" width="10.42578125" style="107"/>
    <col min="9228" max="9228" width="20" style="107" customWidth="1"/>
    <col min="9229" max="9472" width="10.42578125" style="107"/>
    <col min="9473" max="9473" width="5" style="107" customWidth="1"/>
    <col min="9474" max="9474" width="31.42578125" style="107" customWidth="1"/>
    <col min="9475" max="9475" width="30.5703125" style="107" customWidth="1"/>
    <col min="9476" max="9476" width="16.42578125" style="107" customWidth="1"/>
    <col min="9477" max="9477" width="26" style="107" customWidth="1"/>
    <col min="9478" max="9478" width="9.5703125" style="107" customWidth="1"/>
    <col min="9479" max="9482" width="5.42578125" style="107" customWidth="1"/>
    <col min="9483" max="9483" width="10.42578125" style="107"/>
    <col min="9484" max="9484" width="20" style="107" customWidth="1"/>
    <col min="9485" max="9728" width="10.42578125" style="107"/>
    <col min="9729" max="9729" width="5" style="107" customWidth="1"/>
    <col min="9730" max="9730" width="31.42578125" style="107" customWidth="1"/>
    <col min="9731" max="9731" width="30.5703125" style="107" customWidth="1"/>
    <col min="9732" max="9732" width="16.42578125" style="107" customWidth="1"/>
    <col min="9733" max="9733" width="26" style="107" customWidth="1"/>
    <col min="9734" max="9734" width="9.5703125" style="107" customWidth="1"/>
    <col min="9735" max="9738" width="5.42578125" style="107" customWidth="1"/>
    <col min="9739" max="9739" width="10.42578125" style="107"/>
    <col min="9740" max="9740" width="20" style="107" customWidth="1"/>
    <col min="9741" max="9984" width="10.42578125" style="107"/>
    <col min="9985" max="9985" width="5" style="107" customWidth="1"/>
    <col min="9986" max="9986" width="31.42578125" style="107" customWidth="1"/>
    <col min="9987" max="9987" width="30.5703125" style="107" customWidth="1"/>
    <col min="9988" max="9988" width="16.42578125" style="107" customWidth="1"/>
    <col min="9989" max="9989" width="26" style="107" customWidth="1"/>
    <col min="9990" max="9990" width="9.5703125" style="107" customWidth="1"/>
    <col min="9991" max="9994" width="5.42578125" style="107" customWidth="1"/>
    <col min="9995" max="9995" width="10.42578125" style="107"/>
    <col min="9996" max="9996" width="20" style="107" customWidth="1"/>
    <col min="9997" max="10240" width="10.42578125" style="107"/>
    <col min="10241" max="10241" width="5" style="107" customWidth="1"/>
    <col min="10242" max="10242" width="31.42578125" style="107" customWidth="1"/>
    <col min="10243" max="10243" width="30.5703125" style="107" customWidth="1"/>
    <col min="10244" max="10244" width="16.42578125" style="107" customWidth="1"/>
    <col min="10245" max="10245" width="26" style="107" customWidth="1"/>
    <col min="10246" max="10246" width="9.5703125" style="107" customWidth="1"/>
    <col min="10247" max="10250" width="5.42578125" style="107" customWidth="1"/>
    <col min="10251" max="10251" width="10.42578125" style="107"/>
    <col min="10252" max="10252" width="20" style="107" customWidth="1"/>
    <col min="10253" max="10496" width="10.42578125" style="107"/>
    <col min="10497" max="10497" width="5" style="107" customWidth="1"/>
    <col min="10498" max="10498" width="31.42578125" style="107" customWidth="1"/>
    <col min="10499" max="10499" width="30.5703125" style="107" customWidth="1"/>
    <col min="10500" max="10500" width="16.42578125" style="107" customWidth="1"/>
    <col min="10501" max="10501" width="26" style="107" customWidth="1"/>
    <col min="10502" max="10502" width="9.5703125" style="107" customWidth="1"/>
    <col min="10503" max="10506" width="5.42578125" style="107" customWidth="1"/>
    <col min="10507" max="10507" width="10.42578125" style="107"/>
    <col min="10508" max="10508" width="20" style="107" customWidth="1"/>
    <col min="10509" max="10752" width="10.42578125" style="107"/>
    <col min="10753" max="10753" width="5" style="107" customWidth="1"/>
    <col min="10754" max="10754" width="31.42578125" style="107" customWidth="1"/>
    <col min="10755" max="10755" width="30.5703125" style="107" customWidth="1"/>
    <col min="10756" max="10756" width="16.42578125" style="107" customWidth="1"/>
    <col min="10757" max="10757" width="26" style="107" customWidth="1"/>
    <col min="10758" max="10758" width="9.5703125" style="107" customWidth="1"/>
    <col min="10759" max="10762" width="5.42578125" style="107" customWidth="1"/>
    <col min="10763" max="10763" width="10.42578125" style="107"/>
    <col min="10764" max="10764" width="20" style="107" customWidth="1"/>
    <col min="10765" max="11008" width="10.42578125" style="107"/>
    <col min="11009" max="11009" width="5" style="107" customWidth="1"/>
    <col min="11010" max="11010" width="31.42578125" style="107" customWidth="1"/>
    <col min="11011" max="11011" width="30.5703125" style="107" customWidth="1"/>
    <col min="11012" max="11012" width="16.42578125" style="107" customWidth="1"/>
    <col min="11013" max="11013" width="26" style="107" customWidth="1"/>
    <col min="11014" max="11014" width="9.5703125" style="107" customWidth="1"/>
    <col min="11015" max="11018" width="5.42578125" style="107" customWidth="1"/>
    <col min="11019" max="11019" width="10.42578125" style="107"/>
    <col min="11020" max="11020" width="20" style="107" customWidth="1"/>
    <col min="11021" max="11264" width="10.42578125" style="107"/>
    <col min="11265" max="11265" width="5" style="107" customWidth="1"/>
    <col min="11266" max="11266" width="31.42578125" style="107" customWidth="1"/>
    <col min="11267" max="11267" width="30.5703125" style="107" customWidth="1"/>
    <col min="11268" max="11268" width="16.42578125" style="107" customWidth="1"/>
    <col min="11269" max="11269" width="26" style="107" customWidth="1"/>
    <col min="11270" max="11270" width="9.5703125" style="107" customWidth="1"/>
    <col min="11271" max="11274" width="5.42578125" style="107" customWidth="1"/>
    <col min="11275" max="11275" width="10.42578125" style="107"/>
    <col min="11276" max="11276" width="20" style="107" customWidth="1"/>
    <col min="11277" max="11520" width="10.42578125" style="107"/>
    <col min="11521" max="11521" width="5" style="107" customWidth="1"/>
    <col min="11522" max="11522" width="31.42578125" style="107" customWidth="1"/>
    <col min="11523" max="11523" width="30.5703125" style="107" customWidth="1"/>
    <col min="11524" max="11524" width="16.42578125" style="107" customWidth="1"/>
    <col min="11525" max="11525" width="26" style="107" customWidth="1"/>
    <col min="11526" max="11526" width="9.5703125" style="107" customWidth="1"/>
    <col min="11527" max="11530" width="5.42578125" style="107" customWidth="1"/>
    <col min="11531" max="11531" width="10.42578125" style="107"/>
    <col min="11532" max="11532" width="20" style="107" customWidth="1"/>
    <col min="11533" max="11776" width="10.42578125" style="107"/>
    <col min="11777" max="11777" width="5" style="107" customWidth="1"/>
    <col min="11778" max="11778" width="31.42578125" style="107" customWidth="1"/>
    <col min="11779" max="11779" width="30.5703125" style="107" customWidth="1"/>
    <col min="11780" max="11780" width="16.42578125" style="107" customWidth="1"/>
    <col min="11781" max="11781" width="26" style="107" customWidth="1"/>
    <col min="11782" max="11782" width="9.5703125" style="107" customWidth="1"/>
    <col min="11783" max="11786" width="5.42578125" style="107" customWidth="1"/>
    <col min="11787" max="11787" width="10.42578125" style="107"/>
    <col min="11788" max="11788" width="20" style="107" customWidth="1"/>
    <col min="11789" max="12032" width="10.42578125" style="107"/>
    <col min="12033" max="12033" width="5" style="107" customWidth="1"/>
    <col min="12034" max="12034" width="31.42578125" style="107" customWidth="1"/>
    <col min="12035" max="12035" width="30.5703125" style="107" customWidth="1"/>
    <col min="12036" max="12036" width="16.42578125" style="107" customWidth="1"/>
    <col min="12037" max="12037" width="26" style="107" customWidth="1"/>
    <col min="12038" max="12038" width="9.5703125" style="107" customWidth="1"/>
    <col min="12039" max="12042" width="5.42578125" style="107" customWidth="1"/>
    <col min="12043" max="12043" width="10.42578125" style="107"/>
    <col min="12044" max="12044" width="20" style="107" customWidth="1"/>
    <col min="12045" max="12288" width="10.42578125" style="107"/>
    <col min="12289" max="12289" width="5" style="107" customWidth="1"/>
    <col min="12290" max="12290" width="31.42578125" style="107" customWidth="1"/>
    <col min="12291" max="12291" width="30.5703125" style="107" customWidth="1"/>
    <col min="12292" max="12292" width="16.42578125" style="107" customWidth="1"/>
    <col min="12293" max="12293" width="26" style="107" customWidth="1"/>
    <col min="12294" max="12294" width="9.5703125" style="107" customWidth="1"/>
    <col min="12295" max="12298" width="5.42578125" style="107" customWidth="1"/>
    <col min="12299" max="12299" width="10.42578125" style="107"/>
    <col min="12300" max="12300" width="20" style="107" customWidth="1"/>
    <col min="12301" max="12544" width="10.42578125" style="107"/>
    <col min="12545" max="12545" width="5" style="107" customWidth="1"/>
    <col min="12546" max="12546" width="31.42578125" style="107" customWidth="1"/>
    <col min="12547" max="12547" width="30.5703125" style="107" customWidth="1"/>
    <col min="12548" max="12548" width="16.42578125" style="107" customWidth="1"/>
    <col min="12549" max="12549" width="26" style="107" customWidth="1"/>
    <col min="12550" max="12550" width="9.5703125" style="107" customWidth="1"/>
    <col min="12551" max="12554" width="5.42578125" style="107" customWidth="1"/>
    <col min="12555" max="12555" width="10.42578125" style="107"/>
    <col min="12556" max="12556" width="20" style="107" customWidth="1"/>
    <col min="12557" max="12800" width="10.42578125" style="107"/>
    <col min="12801" max="12801" width="5" style="107" customWidth="1"/>
    <col min="12802" max="12802" width="31.42578125" style="107" customWidth="1"/>
    <col min="12803" max="12803" width="30.5703125" style="107" customWidth="1"/>
    <col min="12804" max="12804" width="16.42578125" style="107" customWidth="1"/>
    <col min="12805" max="12805" width="26" style="107" customWidth="1"/>
    <col min="12806" max="12806" width="9.5703125" style="107" customWidth="1"/>
    <col min="12807" max="12810" width="5.42578125" style="107" customWidth="1"/>
    <col min="12811" max="12811" width="10.42578125" style="107"/>
    <col min="12812" max="12812" width="20" style="107" customWidth="1"/>
    <col min="12813" max="13056" width="10.42578125" style="107"/>
    <col min="13057" max="13057" width="5" style="107" customWidth="1"/>
    <col min="13058" max="13058" width="31.42578125" style="107" customWidth="1"/>
    <col min="13059" max="13059" width="30.5703125" style="107" customWidth="1"/>
    <col min="13060" max="13060" width="16.42578125" style="107" customWidth="1"/>
    <col min="13061" max="13061" width="26" style="107" customWidth="1"/>
    <col min="13062" max="13062" width="9.5703125" style="107" customWidth="1"/>
    <col min="13063" max="13066" width="5.42578125" style="107" customWidth="1"/>
    <col min="13067" max="13067" width="10.42578125" style="107"/>
    <col min="13068" max="13068" width="20" style="107" customWidth="1"/>
    <col min="13069" max="13312" width="10.42578125" style="107"/>
    <col min="13313" max="13313" width="5" style="107" customWidth="1"/>
    <col min="13314" max="13314" width="31.42578125" style="107" customWidth="1"/>
    <col min="13315" max="13315" width="30.5703125" style="107" customWidth="1"/>
    <col min="13316" max="13316" width="16.42578125" style="107" customWidth="1"/>
    <col min="13317" max="13317" width="26" style="107" customWidth="1"/>
    <col min="13318" max="13318" width="9.5703125" style="107" customWidth="1"/>
    <col min="13319" max="13322" width="5.42578125" style="107" customWidth="1"/>
    <col min="13323" max="13323" width="10.42578125" style="107"/>
    <col min="13324" max="13324" width="20" style="107" customWidth="1"/>
    <col min="13325" max="13568" width="10.42578125" style="107"/>
    <col min="13569" max="13569" width="5" style="107" customWidth="1"/>
    <col min="13570" max="13570" width="31.42578125" style="107" customWidth="1"/>
    <col min="13571" max="13571" width="30.5703125" style="107" customWidth="1"/>
    <col min="13572" max="13572" width="16.42578125" style="107" customWidth="1"/>
    <col min="13573" max="13573" width="26" style="107" customWidth="1"/>
    <col min="13574" max="13574" width="9.5703125" style="107" customWidth="1"/>
    <col min="13575" max="13578" width="5.42578125" style="107" customWidth="1"/>
    <col min="13579" max="13579" width="10.42578125" style="107"/>
    <col min="13580" max="13580" width="20" style="107" customWidth="1"/>
    <col min="13581" max="13824" width="10.42578125" style="107"/>
    <col min="13825" max="13825" width="5" style="107" customWidth="1"/>
    <col min="13826" max="13826" width="31.42578125" style="107" customWidth="1"/>
    <col min="13827" max="13827" width="30.5703125" style="107" customWidth="1"/>
    <col min="13828" max="13828" width="16.42578125" style="107" customWidth="1"/>
    <col min="13829" max="13829" width="26" style="107" customWidth="1"/>
    <col min="13830" max="13830" width="9.5703125" style="107" customWidth="1"/>
    <col min="13831" max="13834" width="5.42578125" style="107" customWidth="1"/>
    <col min="13835" max="13835" width="10.42578125" style="107"/>
    <col min="13836" max="13836" width="20" style="107" customWidth="1"/>
    <col min="13837" max="14080" width="10.42578125" style="107"/>
    <col min="14081" max="14081" width="5" style="107" customWidth="1"/>
    <col min="14082" max="14082" width="31.42578125" style="107" customWidth="1"/>
    <col min="14083" max="14083" width="30.5703125" style="107" customWidth="1"/>
    <col min="14084" max="14084" width="16.42578125" style="107" customWidth="1"/>
    <col min="14085" max="14085" width="26" style="107" customWidth="1"/>
    <col min="14086" max="14086" width="9.5703125" style="107" customWidth="1"/>
    <col min="14087" max="14090" width="5.42578125" style="107" customWidth="1"/>
    <col min="14091" max="14091" width="10.42578125" style="107"/>
    <col min="14092" max="14092" width="20" style="107" customWidth="1"/>
    <col min="14093" max="14336" width="10.42578125" style="107"/>
    <col min="14337" max="14337" width="5" style="107" customWidth="1"/>
    <col min="14338" max="14338" width="31.42578125" style="107" customWidth="1"/>
    <col min="14339" max="14339" width="30.5703125" style="107" customWidth="1"/>
    <col min="14340" max="14340" width="16.42578125" style="107" customWidth="1"/>
    <col min="14341" max="14341" width="26" style="107" customWidth="1"/>
    <col min="14342" max="14342" width="9.5703125" style="107" customWidth="1"/>
    <col min="14343" max="14346" width="5.42578125" style="107" customWidth="1"/>
    <col min="14347" max="14347" width="10.42578125" style="107"/>
    <col min="14348" max="14348" width="20" style="107" customWidth="1"/>
    <col min="14349" max="14592" width="10.42578125" style="107"/>
    <col min="14593" max="14593" width="5" style="107" customWidth="1"/>
    <col min="14594" max="14594" width="31.42578125" style="107" customWidth="1"/>
    <col min="14595" max="14595" width="30.5703125" style="107" customWidth="1"/>
    <col min="14596" max="14596" width="16.42578125" style="107" customWidth="1"/>
    <col min="14597" max="14597" width="26" style="107" customWidth="1"/>
    <col min="14598" max="14598" width="9.5703125" style="107" customWidth="1"/>
    <col min="14599" max="14602" width="5.42578125" style="107" customWidth="1"/>
    <col min="14603" max="14603" width="10.42578125" style="107"/>
    <col min="14604" max="14604" width="20" style="107" customWidth="1"/>
    <col min="14605" max="14848" width="10.42578125" style="107"/>
    <col min="14849" max="14849" width="5" style="107" customWidth="1"/>
    <col min="14850" max="14850" width="31.42578125" style="107" customWidth="1"/>
    <col min="14851" max="14851" width="30.5703125" style="107" customWidth="1"/>
    <col min="14852" max="14852" width="16.42578125" style="107" customWidth="1"/>
    <col min="14853" max="14853" width="26" style="107" customWidth="1"/>
    <col min="14854" max="14854" width="9.5703125" style="107" customWidth="1"/>
    <col min="14855" max="14858" width="5.42578125" style="107" customWidth="1"/>
    <col min="14859" max="14859" width="10.42578125" style="107"/>
    <col min="14860" max="14860" width="20" style="107" customWidth="1"/>
    <col min="14861" max="15104" width="10.42578125" style="107"/>
    <col min="15105" max="15105" width="5" style="107" customWidth="1"/>
    <col min="15106" max="15106" width="31.42578125" style="107" customWidth="1"/>
    <col min="15107" max="15107" width="30.5703125" style="107" customWidth="1"/>
    <col min="15108" max="15108" width="16.42578125" style="107" customWidth="1"/>
    <col min="15109" max="15109" width="26" style="107" customWidth="1"/>
    <col min="15110" max="15110" width="9.5703125" style="107" customWidth="1"/>
    <col min="15111" max="15114" width="5.42578125" style="107" customWidth="1"/>
    <col min="15115" max="15115" width="10.42578125" style="107"/>
    <col min="15116" max="15116" width="20" style="107" customWidth="1"/>
    <col min="15117" max="15360" width="10.42578125" style="107"/>
    <col min="15361" max="15361" width="5" style="107" customWidth="1"/>
    <col min="15362" max="15362" width="31.42578125" style="107" customWidth="1"/>
    <col min="15363" max="15363" width="30.5703125" style="107" customWidth="1"/>
    <col min="15364" max="15364" width="16.42578125" style="107" customWidth="1"/>
    <col min="15365" max="15365" width="26" style="107" customWidth="1"/>
    <col min="15366" max="15366" width="9.5703125" style="107" customWidth="1"/>
    <col min="15367" max="15370" width="5.42578125" style="107" customWidth="1"/>
    <col min="15371" max="15371" width="10.42578125" style="107"/>
    <col min="15372" max="15372" width="20" style="107" customWidth="1"/>
    <col min="15373" max="15616" width="10.42578125" style="107"/>
    <col min="15617" max="15617" width="5" style="107" customWidth="1"/>
    <col min="15618" max="15618" width="31.42578125" style="107" customWidth="1"/>
    <col min="15619" max="15619" width="30.5703125" style="107" customWidth="1"/>
    <col min="15620" max="15620" width="16.42578125" style="107" customWidth="1"/>
    <col min="15621" max="15621" width="26" style="107" customWidth="1"/>
    <col min="15622" max="15622" width="9.5703125" style="107" customWidth="1"/>
    <col min="15623" max="15626" width="5.42578125" style="107" customWidth="1"/>
    <col min="15627" max="15627" width="10.42578125" style="107"/>
    <col min="15628" max="15628" width="20" style="107" customWidth="1"/>
    <col min="15629" max="15872" width="10.42578125" style="107"/>
    <col min="15873" max="15873" width="5" style="107" customWidth="1"/>
    <col min="15874" max="15874" width="31.42578125" style="107" customWidth="1"/>
    <col min="15875" max="15875" width="30.5703125" style="107" customWidth="1"/>
    <col min="15876" max="15876" width="16.42578125" style="107" customWidth="1"/>
    <col min="15877" max="15877" width="26" style="107" customWidth="1"/>
    <col min="15878" max="15878" width="9.5703125" style="107" customWidth="1"/>
    <col min="15879" max="15882" width="5.42578125" style="107" customWidth="1"/>
    <col min="15883" max="15883" width="10.42578125" style="107"/>
    <col min="15884" max="15884" width="20" style="107" customWidth="1"/>
    <col min="15885" max="16128" width="10.42578125" style="107"/>
    <col min="16129" max="16129" width="5" style="107" customWidth="1"/>
    <col min="16130" max="16130" width="31.42578125" style="107" customWidth="1"/>
    <col min="16131" max="16131" width="30.5703125" style="107" customWidth="1"/>
    <col min="16132" max="16132" width="16.42578125" style="107" customWidth="1"/>
    <col min="16133" max="16133" width="26" style="107" customWidth="1"/>
    <col min="16134" max="16134" width="9.5703125" style="107" customWidth="1"/>
    <col min="16135" max="16138" width="5.42578125" style="107" customWidth="1"/>
    <col min="16139" max="16139" width="10.42578125" style="107"/>
    <col min="16140" max="16140" width="20" style="107" customWidth="1"/>
    <col min="16141" max="16384" width="10.42578125" style="107"/>
  </cols>
  <sheetData>
    <row r="1" spans="1:12" s="5" customFormat="1" ht="39.75" customHeight="1" x14ac:dyDescent="0.15">
      <c r="A1" s="1"/>
      <c r="B1" s="2"/>
      <c r="C1" s="123" t="s">
        <v>0</v>
      </c>
      <c r="D1" s="124"/>
      <c r="E1" s="125"/>
      <c r="F1" s="2"/>
      <c r="G1" s="3"/>
      <c r="H1" s="4"/>
      <c r="I1" s="4"/>
      <c r="J1" s="111" t="s">
        <v>1</v>
      </c>
      <c r="K1" s="111"/>
      <c r="L1" s="112"/>
    </row>
    <row r="2" spans="1:12" s="5" customFormat="1" ht="35.25" customHeight="1" x14ac:dyDescent="0.2">
      <c r="A2" s="6" t="s">
        <v>2</v>
      </c>
      <c r="B2" s="7" t="s">
        <v>3</v>
      </c>
      <c r="C2" s="7" t="s">
        <v>4</v>
      </c>
      <c r="D2" s="7" t="s">
        <v>5</v>
      </c>
      <c r="E2" s="7" t="s">
        <v>6</v>
      </c>
      <c r="F2" s="7" t="s">
        <v>7</v>
      </c>
      <c r="G2" s="7" t="s">
        <v>8</v>
      </c>
      <c r="H2" s="7" t="s">
        <v>9</v>
      </c>
      <c r="I2" s="7" t="s">
        <v>10</v>
      </c>
      <c r="J2" s="8" t="s">
        <v>11</v>
      </c>
      <c r="K2" s="9" t="s">
        <v>12</v>
      </c>
      <c r="L2" s="10" t="s">
        <v>13</v>
      </c>
    </row>
    <row r="3" spans="1:12" s="5" customFormat="1" ht="35.25" customHeight="1" x14ac:dyDescent="0.2">
      <c r="A3" s="11">
        <v>1</v>
      </c>
      <c r="B3" s="12" t="s">
        <v>14</v>
      </c>
      <c r="C3" s="12" t="s">
        <v>15</v>
      </c>
      <c r="D3" s="12" t="s">
        <v>16</v>
      </c>
      <c r="E3" s="12" t="s">
        <v>17</v>
      </c>
      <c r="F3" s="12" t="s">
        <v>18</v>
      </c>
      <c r="G3" s="13">
        <v>6</v>
      </c>
      <c r="H3" s="14" t="s">
        <v>19</v>
      </c>
      <c r="I3" s="14" t="s">
        <v>19</v>
      </c>
      <c r="J3" s="14" t="s">
        <v>19</v>
      </c>
      <c r="K3" s="15"/>
      <c r="L3" s="16"/>
    </row>
    <row r="4" spans="1:12" s="5" customFormat="1" ht="35.25" customHeight="1" x14ac:dyDescent="0.2">
      <c r="A4" s="11">
        <v>2</v>
      </c>
      <c r="B4" s="12" t="s">
        <v>20</v>
      </c>
      <c r="C4" s="12" t="s">
        <v>21</v>
      </c>
      <c r="D4" s="12" t="s">
        <v>22</v>
      </c>
      <c r="E4" s="12" t="s">
        <v>23</v>
      </c>
      <c r="F4" s="12" t="s">
        <v>24</v>
      </c>
      <c r="G4" s="17">
        <v>6</v>
      </c>
      <c r="H4" s="14"/>
      <c r="I4" s="14" t="s">
        <v>19</v>
      </c>
      <c r="J4" s="14" t="s">
        <v>19</v>
      </c>
      <c r="K4" s="15"/>
      <c r="L4" s="18" t="s">
        <v>25</v>
      </c>
    </row>
    <row r="5" spans="1:12" s="20" customFormat="1" ht="35.25" customHeight="1" x14ac:dyDescent="0.2">
      <c r="A5" s="19">
        <v>3</v>
      </c>
      <c r="B5" s="12" t="s">
        <v>26</v>
      </c>
      <c r="C5" s="12" t="s">
        <v>27</v>
      </c>
      <c r="D5" s="12" t="s">
        <v>28</v>
      </c>
      <c r="E5" s="12" t="s">
        <v>29</v>
      </c>
      <c r="F5" s="12" t="s">
        <v>24</v>
      </c>
      <c r="G5" s="17">
        <v>6</v>
      </c>
      <c r="H5" s="14" t="s">
        <v>19</v>
      </c>
      <c r="I5" s="14" t="s">
        <v>19</v>
      </c>
      <c r="J5" s="14" t="s">
        <v>19</v>
      </c>
      <c r="K5" s="15"/>
      <c r="L5" s="18" t="s">
        <v>30</v>
      </c>
    </row>
    <row r="6" spans="1:12" s="5" customFormat="1" ht="35.25" customHeight="1" x14ac:dyDescent="0.2">
      <c r="A6" s="19">
        <v>4</v>
      </c>
      <c r="B6" s="12" t="s">
        <v>31</v>
      </c>
      <c r="C6" s="12" t="s">
        <v>32</v>
      </c>
      <c r="D6" s="12" t="s">
        <v>33</v>
      </c>
      <c r="E6" s="12" t="s">
        <v>34</v>
      </c>
      <c r="F6" s="12" t="s">
        <v>35</v>
      </c>
      <c r="G6" s="13">
        <v>10</v>
      </c>
      <c r="H6" s="14" t="s">
        <v>19</v>
      </c>
      <c r="I6" s="14" t="s">
        <v>19</v>
      </c>
      <c r="J6" s="14" t="s">
        <v>19</v>
      </c>
      <c r="K6" s="15"/>
      <c r="L6" s="16"/>
    </row>
    <row r="7" spans="1:12" s="5" customFormat="1" ht="35.25" customHeight="1" x14ac:dyDescent="0.2">
      <c r="A7" s="11">
        <v>5</v>
      </c>
      <c r="B7" s="12" t="s">
        <v>36</v>
      </c>
      <c r="C7" s="12" t="s">
        <v>37</v>
      </c>
      <c r="D7" s="12" t="s">
        <v>38</v>
      </c>
      <c r="E7" s="12" t="s">
        <v>39</v>
      </c>
      <c r="F7" s="12" t="s">
        <v>40</v>
      </c>
      <c r="G7" s="13">
        <v>6</v>
      </c>
      <c r="H7" s="14"/>
      <c r="I7" s="14" t="s">
        <v>19</v>
      </c>
      <c r="J7" s="14"/>
      <c r="K7" s="15"/>
      <c r="L7" s="16"/>
    </row>
    <row r="8" spans="1:12" s="5" customFormat="1" ht="35.25" customHeight="1" x14ac:dyDescent="0.2">
      <c r="A8" s="11">
        <v>6</v>
      </c>
      <c r="B8" s="12" t="s">
        <v>41</v>
      </c>
      <c r="C8" s="12" t="s">
        <v>42</v>
      </c>
      <c r="D8" s="12" t="s">
        <v>43</v>
      </c>
      <c r="E8" s="12" t="s">
        <v>44</v>
      </c>
      <c r="F8" s="21">
        <v>40269</v>
      </c>
      <c r="G8" s="13">
        <v>6</v>
      </c>
      <c r="H8" s="14" t="s">
        <v>19</v>
      </c>
      <c r="I8" s="14" t="s">
        <v>45</v>
      </c>
      <c r="J8" s="14" t="s">
        <v>19</v>
      </c>
      <c r="K8" s="15"/>
      <c r="L8" s="16" t="s">
        <v>46</v>
      </c>
    </row>
    <row r="9" spans="1:12" s="5" customFormat="1" ht="35.25" customHeight="1" x14ac:dyDescent="0.2">
      <c r="A9" s="19">
        <v>7</v>
      </c>
      <c r="B9" s="22" t="s">
        <v>47</v>
      </c>
      <c r="C9" s="22" t="s">
        <v>48</v>
      </c>
      <c r="D9" s="23" t="s">
        <v>49</v>
      </c>
      <c r="E9" s="22" t="s">
        <v>50</v>
      </c>
      <c r="F9" s="24">
        <v>41000</v>
      </c>
      <c r="G9" s="25">
        <v>6</v>
      </c>
      <c r="H9" s="26"/>
      <c r="I9" s="26" t="s">
        <v>19</v>
      </c>
      <c r="J9" s="26"/>
      <c r="K9" s="15"/>
      <c r="L9" s="16"/>
    </row>
    <row r="10" spans="1:12" s="5" customFormat="1" ht="35.25" customHeight="1" x14ac:dyDescent="0.2">
      <c r="A10" s="19">
        <v>8</v>
      </c>
      <c r="B10" s="27" t="s">
        <v>51</v>
      </c>
      <c r="C10" s="27" t="s">
        <v>52</v>
      </c>
      <c r="D10" s="28" t="s">
        <v>53</v>
      </c>
      <c r="E10" s="27" t="s">
        <v>54</v>
      </c>
      <c r="F10" s="24">
        <v>42064</v>
      </c>
      <c r="G10" s="25">
        <v>10</v>
      </c>
      <c r="H10" s="29" t="s">
        <v>45</v>
      </c>
      <c r="I10" s="26" t="s">
        <v>19</v>
      </c>
      <c r="J10" s="29" t="s">
        <v>45</v>
      </c>
      <c r="K10" s="15"/>
      <c r="L10" s="16"/>
    </row>
    <row r="11" spans="1:12" s="5" customFormat="1" ht="35.25" customHeight="1" x14ac:dyDescent="0.2">
      <c r="A11" s="11">
        <v>9</v>
      </c>
      <c r="B11" s="12" t="s">
        <v>55</v>
      </c>
      <c r="C11" s="12" t="s">
        <v>56</v>
      </c>
      <c r="D11" s="12" t="s">
        <v>57</v>
      </c>
      <c r="E11" s="12" t="s">
        <v>58</v>
      </c>
      <c r="F11" s="24">
        <v>42125</v>
      </c>
      <c r="G11" s="13">
        <v>6</v>
      </c>
      <c r="H11" s="14"/>
      <c r="I11" s="14" t="s">
        <v>19</v>
      </c>
      <c r="J11" s="29"/>
      <c r="K11" s="15"/>
      <c r="L11" s="16"/>
    </row>
    <row r="12" spans="1:12" s="5" customFormat="1" ht="35.25" customHeight="1" x14ac:dyDescent="0.2">
      <c r="A12" s="11">
        <v>10</v>
      </c>
      <c r="B12" s="12" t="s">
        <v>59</v>
      </c>
      <c r="C12" s="30" t="s">
        <v>60</v>
      </c>
      <c r="D12" s="31" t="s">
        <v>61</v>
      </c>
      <c r="E12" s="32" t="s">
        <v>62</v>
      </c>
      <c r="F12" s="24">
        <v>44105</v>
      </c>
      <c r="G12" s="33">
        <v>20</v>
      </c>
      <c r="H12" s="29" t="s">
        <v>45</v>
      </c>
      <c r="I12" s="26" t="s">
        <v>45</v>
      </c>
      <c r="J12" s="29" t="s">
        <v>45</v>
      </c>
      <c r="K12" s="15"/>
      <c r="L12" s="16"/>
    </row>
    <row r="13" spans="1:12" s="5" customFormat="1" ht="35.25" customHeight="1" thickBot="1" x14ac:dyDescent="0.25">
      <c r="A13" s="34">
        <v>11</v>
      </c>
      <c r="B13" s="35" t="s">
        <v>63</v>
      </c>
      <c r="C13" s="36" t="s">
        <v>64</v>
      </c>
      <c r="D13" s="37" t="s">
        <v>65</v>
      </c>
      <c r="E13" s="38" t="s">
        <v>66</v>
      </c>
      <c r="F13" s="39">
        <v>45170</v>
      </c>
      <c r="G13" s="40">
        <v>10</v>
      </c>
      <c r="H13" s="41" t="s">
        <v>45</v>
      </c>
      <c r="I13" s="42" t="s">
        <v>45</v>
      </c>
      <c r="J13" s="41" t="s">
        <v>45</v>
      </c>
      <c r="K13" s="43"/>
      <c r="L13" s="44"/>
    </row>
    <row r="14" spans="1:12" s="5" customFormat="1" ht="35.25" customHeight="1" x14ac:dyDescent="0.2">
      <c r="A14" s="45">
        <v>12</v>
      </c>
      <c r="B14" s="46" t="s">
        <v>67</v>
      </c>
      <c r="C14" s="46" t="s">
        <v>68</v>
      </c>
      <c r="D14" s="46" t="s">
        <v>69</v>
      </c>
      <c r="E14" s="46" t="s">
        <v>70</v>
      </c>
      <c r="F14" s="47">
        <v>39173</v>
      </c>
      <c r="G14" s="48">
        <v>6</v>
      </c>
      <c r="H14" s="49"/>
      <c r="I14" s="49"/>
      <c r="J14" s="49" t="s">
        <v>19</v>
      </c>
      <c r="K14" s="50"/>
      <c r="L14" s="51"/>
    </row>
    <row r="15" spans="1:12" s="5" customFormat="1" ht="35.25" customHeight="1" x14ac:dyDescent="0.2">
      <c r="A15" s="19">
        <v>13</v>
      </c>
      <c r="B15" s="12" t="s">
        <v>71</v>
      </c>
      <c r="C15" s="12" t="s">
        <v>72</v>
      </c>
      <c r="D15" s="12" t="s">
        <v>73</v>
      </c>
      <c r="E15" s="12" t="s">
        <v>74</v>
      </c>
      <c r="F15" s="21">
        <v>39965</v>
      </c>
      <c r="G15" s="13">
        <v>6</v>
      </c>
      <c r="H15" s="14" t="s">
        <v>19</v>
      </c>
      <c r="I15" s="14" t="s">
        <v>19</v>
      </c>
      <c r="J15" s="14" t="s">
        <v>19</v>
      </c>
      <c r="K15" s="15"/>
      <c r="L15" s="16"/>
    </row>
    <row r="16" spans="1:12" s="5" customFormat="1" ht="35.25" customHeight="1" x14ac:dyDescent="0.2">
      <c r="A16" s="11">
        <v>14</v>
      </c>
      <c r="B16" s="52" t="s">
        <v>75</v>
      </c>
      <c r="C16" s="12" t="s">
        <v>76</v>
      </c>
      <c r="D16" s="12" t="s">
        <v>77</v>
      </c>
      <c r="E16" s="12" t="s">
        <v>78</v>
      </c>
      <c r="F16" s="21">
        <v>40817</v>
      </c>
      <c r="G16" s="13">
        <v>6</v>
      </c>
      <c r="H16" s="14" t="s">
        <v>45</v>
      </c>
      <c r="I16" s="53"/>
      <c r="J16" s="14"/>
      <c r="K16" s="15"/>
      <c r="L16" s="16"/>
    </row>
    <row r="17" spans="1:12" s="5" customFormat="1" ht="35.25" customHeight="1" x14ac:dyDescent="0.2">
      <c r="A17" s="11">
        <v>15</v>
      </c>
      <c r="B17" s="12" t="s">
        <v>79</v>
      </c>
      <c r="C17" s="54" t="s">
        <v>80</v>
      </c>
      <c r="D17" s="12" t="s">
        <v>81</v>
      </c>
      <c r="E17" s="12" t="s">
        <v>82</v>
      </c>
      <c r="F17" s="21">
        <v>41244</v>
      </c>
      <c r="G17" s="17">
        <v>8</v>
      </c>
      <c r="H17" s="29" t="s">
        <v>45</v>
      </c>
      <c r="I17" s="29" t="s">
        <v>45</v>
      </c>
      <c r="J17" s="29" t="s">
        <v>45</v>
      </c>
      <c r="K17" s="15"/>
      <c r="L17" s="16"/>
    </row>
    <row r="18" spans="1:12" s="5" customFormat="1" ht="35.25" customHeight="1" x14ac:dyDescent="0.2">
      <c r="A18" s="19">
        <v>16</v>
      </c>
      <c r="B18" s="12" t="s">
        <v>83</v>
      </c>
      <c r="C18" s="12" t="s">
        <v>84</v>
      </c>
      <c r="D18" s="12" t="s">
        <v>85</v>
      </c>
      <c r="E18" s="12" t="s">
        <v>86</v>
      </c>
      <c r="F18" s="21">
        <v>41579</v>
      </c>
      <c r="G18" s="17">
        <v>8</v>
      </c>
      <c r="H18" s="29" t="s">
        <v>45</v>
      </c>
      <c r="I18" s="29" t="s">
        <v>45</v>
      </c>
      <c r="J18" s="29" t="s">
        <v>45</v>
      </c>
      <c r="K18" s="15"/>
      <c r="L18" s="16"/>
    </row>
    <row r="19" spans="1:12" s="5" customFormat="1" ht="35.25" customHeight="1" x14ac:dyDescent="0.2">
      <c r="A19" s="11">
        <v>17</v>
      </c>
      <c r="B19" s="22" t="s">
        <v>87</v>
      </c>
      <c r="C19" s="55" t="s">
        <v>88</v>
      </c>
      <c r="D19" s="27" t="s">
        <v>89</v>
      </c>
      <c r="E19" s="12" t="s">
        <v>90</v>
      </c>
      <c r="F19" s="24">
        <v>44256</v>
      </c>
      <c r="G19" s="33">
        <v>6</v>
      </c>
      <c r="H19" s="26" t="s">
        <v>19</v>
      </c>
      <c r="I19" s="26" t="s">
        <v>19</v>
      </c>
      <c r="J19" s="26" t="s">
        <v>19</v>
      </c>
      <c r="K19" s="15"/>
      <c r="L19" s="16"/>
    </row>
    <row r="20" spans="1:12" s="5" customFormat="1" ht="35.25" customHeight="1" x14ac:dyDescent="0.2">
      <c r="A20" s="11">
        <v>18</v>
      </c>
      <c r="B20" s="22" t="s">
        <v>91</v>
      </c>
      <c r="C20" s="22" t="s">
        <v>92</v>
      </c>
      <c r="D20" s="22" t="s">
        <v>93</v>
      </c>
      <c r="E20" s="22" t="s">
        <v>94</v>
      </c>
      <c r="F20" s="24">
        <v>43556</v>
      </c>
      <c r="G20" s="25">
        <v>6</v>
      </c>
      <c r="H20" s="26" t="s">
        <v>19</v>
      </c>
      <c r="I20" s="26" t="s">
        <v>19</v>
      </c>
      <c r="J20" s="26" t="s">
        <v>19</v>
      </c>
      <c r="K20" s="15"/>
      <c r="L20" s="16"/>
    </row>
    <row r="21" spans="1:12" s="5" customFormat="1" ht="35.25" customHeight="1" thickBot="1" x14ac:dyDescent="0.25">
      <c r="A21" s="56">
        <v>19</v>
      </c>
      <c r="B21" s="57" t="s">
        <v>95</v>
      </c>
      <c r="C21" s="57" t="s">
        <v>96</v>
      </c>
      <c r="D21" s="57" t="s">
        <v>97</v>
      </c>
      <c r="E21" s="57" t="s">
        <v>98</v>
      </c>
      <c r="F21" s="39">
        <v>44713</v>
      </c>
      <c r="G21" s="58">
        <v>10</v>
      </c>
      <c r="H21" s="42" t="s">
        <v>19</v>
      </c>
      <c r="I21" s="42" t="s">
        <v>19</v>
      </c>
      <c r="J21" s="42" t="s">
        <v>19</v>
      </c>
      <c r="K21" s="43"/>
      <c r="L21" s="44"/>
    </row>
    <row r="22" spans="1:12" s="5" customFormat="1" ht="35.25" customHeight="1" x14ac:dyDescent="0.2">
      <c r="A22" s="19">
        <v>20</v>
      </c>
      <c r="B22" s="12" t="s">
        <v>99</v>
      </c>
      <c r="C22" s="12" t="s">
        <v>100</v>
      </c>
      <c r="D22" s="12" t="s">
        <v>101</v>
      </c>
      <c r="E22" s="12" t="s">
        <v>102</v>
      </c>
      <c r="F22" s="12" t="s">
        <v>103</v>
      </c>
      <c r="G22" s="13">
        <v>6</v>
      </c>
      <c r="H22" s="14"/>
      <c r="I22" s="14" t="s">
        <v>19</v>
      </c>
      <c r="J22" s="14"/>
      <c r="K22" s="15"/>
      <c r="L22" s="16" t="s">
        <v>104</v>
      </c>
    </row>
    <row r="23" spans="1:12" s="5" customFormat="1" ht="35.25" customHeight="1" x14ac:dyDescent="0.2">
      <c r="A23" s="59">
        <v>21</v>
      </c>
      <c r="B23" s="60" t="s">
        <v>105</v>
      </c>
      <c r="C23" s="61" t="s">
        <v>106</v>
      </c>
      <c r="D23" s="60" t="s">
        <v>107</v>
      </c>
      <c r="E23" s="60" t="s">
        <v>108</v>
      </c>
      <c r="F23" s="62">
        <v>41456</v>
      </c>
      <c r="G23" s="63">
        <v>12</v>
      </c>
      <c r="H23" s="64" t="s">
        <v>45</v>
      </c>
      <c r="I23" s="64" t="s">
        <v>19</v>
      </c>
      <c r="J23" s="64" t="s">
        <v>19</v>
      </c>
      <c r="K23" s="65"/>
      <c r="L23" s="66"/>
    </row>
    <row r="24" spans="1:12" s="5" customFormat="1" ht="35.25" customHeight="1" thickBot="1" x14ac:dyDescent="0.25">
      <c r="A24" s="56">
        <v>22</v>
      </c>
      <c r="B24" s="35" t="s">
        <v>109</v>
      </c>
      <c r="C24" s="67" t="s">
        <v>110</v>
      </c>
      <c r="D24" s="35" t="s">
        <v>111</v>
      </c>
      <c r="E24" s="35" t="s">
        <v>112</v>
      </c>
      <c r="F24" s="68">
        <v>45413</v>
      </c>
      <c r="G24" s="69">
        <v>20</v>
      </c>
      <c r="H24" s="70" t="s">
        <v>45</v>
      </c>
      <c r="I24" s="70" t="s">
        <v>45</v>
      </c>
      <c r="J24" s="70" t="s">
        <v>45</v>
      </c>
      <c r="K24" s="43"/>
      <c r="L24" s="44"/>
    </row>
    <row r="25" spans="1:12" s="5" customFormat="1" ht="35.25" customHeight="1" x14ac:dyDescent="0.2">
      <c r="A25" s="45">
        <v>23</v>
      </c>
      <c r="B25" s="46" t="s">
        <v>113</v>
      </c>
      <c r="C25" s="46" t="s">
        <v>114</v>
      </c>
      <c r="D25" s="46" t="s">
        <v>115</v>
      </c>
      <c r="E25" s="46" t="s">
        <v>116</v>
      </c>
      <c r="F25" s="46" t="s">
        <v>103</v>
      </c>
      <c r="G25" s="71">
        <v>6</v>
      </c>
      <c r="H25" s="49"/>
      <c r="I25" s="49" t="s">
        <v>19</v>
      </c>
      <c r="J25" s="49" t="s">
        <v>19</v>
      </c>
      <c r="K25" s="50"/>
      <c r="L25" s="51" t="s">
        <v>104</v>
      </c>
    </row>
    <row r="26" spans="1:12" s="5" customFormat="1" ht="35.25" customHeight="1" x14ac:dyDescent="0.2">
      <c r="A26" s="11">
        <v>24</v>
      </c>
      <c r="B26" s="12" t="s">
        <v>117</v>
      </c>
      <c r="C26" s="54" t="s">
        <v>118</v>
      </c>
      <c r="D26" s="12" t="s">
        <v>119</v>
      </c>
      <c r="E26" s="12" t="s">
        <v>120</v>
      </c>
      <c r="F26" s="21">
        <v>41334</v>
      </c>
      <c r="G26" s="17">
        <v>6</v>
      </c>
      <c r="H26" s="14" t="s">
        <v>45</v>
      </c>
      <c r="I26" s="14" t="s">
        <v>45</v>
      </c>
      <c r="J26" s="14" t="s">
        <v>45</v>
      </c>
      <c r="K26" s="15"/>
      <c r="L26" s="16"/>
    </row>
    <row r="27" spans="1:12" s="5" customFormat="1" ht="35.25" customHeight="1" x14ac:dyDescent="0.2">
      <c r="A27" s="11">
        <v>25</v>
      </c>
      <c r="B27" s="12" t="s">
        <v>121</v>
      </c>
      <c r="C27" s="72" t="s">
        <v>122</v>
      </c>
      <c r="D27" s="73" t="s">
        <v>123</v>
      </c>
      <c r="E27" s="32" t="s">
        <v>124</v>
      </c>
      <c r="F27" s="24">
        <v>43009</v>
      </c>
      <c r="G27" s="17">
        <v>10</v>
      </c>
      <c r="H27" s="14" t="s">
        <v>45</v>
      </c>
      <c r="I27" s="14" t="s">
        <v>45</v>
      </c>
      <c r="J27" s="14" t="s">
        <v>45</v>
      </c>
      <c r="K27" s="15"/>
      <c r="L27" s="16"/>
    </row>
    <row r="28" spans="1:12" s="5" customFormat="1" ht="35.25" customHeight="1" x14ac:dyDescent="0.2">
      <c r="A28" s="19">
        <v>26</v>
      </c>
      <c r="B28" s="12" t="s">
        <v>125</v>
      </c>
      <c r="C28" s="74" t="s">
        <v>126</v>
      </c>
      <c r="D28" s="12" t="s">
        <v>127</v>
      </c>
      <c r="E28" s="12" t="s">
        <v>128</v>
      </c>
      <c r="F28" s="24">
        <v>43952</v>
      </c>
      <c r="G28" s="17">
        <v>8</v>
      </c>
      <c r="H28" s="14"/>
      <c r="I28" s="14" t="s">
        <v>19</v>
      </c>
      <c r="J28" s="14" t="s">
        <v>19</v>
      </c>
      <c r="K28" s="15"/>
      <c r="L28" s="16"/>
    </row>
    <row r="29" spans="1:12" s="81" customFormat="1" ht="35.25" customHeight="1" thickBot="1" x14ac:dyDescent="0.25">
      <c r="A29" s="56">
        <v>27</v>
      </c>
      <c r="B29" s="75" t="s">
        <v>129</v>
      </c>
      <c r="C29" s="76" t="s">
        <v>130</v>
      </c>
      <c r="D29" s="76" t="s">
        <v>131</v>
      </c>
      <c r="E29" s="75" t="s">
        <v>132</v>
      </c>
      <c r="F29" s="68">
        <v>44958</v>
      </c>
      <c r="G29" s="77">
        <v>6</v>
      </c>
      <c r="H29" s="42"/>
      <c r="I29" s="78" t="s">
        <v>45</v>
      </c>
      <c r="J29" s="78" t="s">
        <v>45</v>
      </c>
      <c r="K29" s="79"/>
      <c r="L29" s="80"/>
    </row>
    <row r="30" spans="1:12" s="5" customFormat="1" ht="35.25" customHeight="1" thickBot="1" x14ac:dyDescent="0.25">
      <c r="A30" s="82">
        <v>28</v>
      </c>
      <c r="B30" s="83" t="s">
        <v>133</v>
      </c>
      <c r="C30" s="84" t="s">
        <v>134</v>
      </c>
      <c r="D30" s="83" t="s">
        <v>135</v>
      </c>
      <c r="E30" s="83" t="s">
        <v>136</v>
      </c>
      <c r="F30" s="83" t="s">
        <v>137</v>
      </c>
      <c r="G30" s="85">
        <v>6</v>
      </c>
      <c r="H30" s="86" t="s">
        <v>19</v>
      </c>
      <c r="I30" s="86" t="s">
        <v>19</v>
      </c>
      <c r="J30" s="86" t="s">
        <v>19</v>
      </c>
      <c r="K30" s="87"/>
      <c r="L30" s="88"/>
    </row>
    <row r="31" spans="1:12" s="5" customFormat="1" ht="35.25" customHeight="1" x14ac:dyDescent="0.2">
      <c r="A31" s="45">
        <v>29</v>
      </c>
      <c r="B31" s="46" t="s">
        <v>138</v>
      </c>
      <c r="C31" s="46" t="s">
        <v>139</v>
      </c>
      <c r="D31" s="46" t="s">
        <v>140</v>
      </c>
      <c r="E31" s="46" t="s">
        <v>141</v>
      </c>
      <c r="F31" s="89">
        <v>40269</v>
      </c>
      <c r="G31" s="48">
        <v>6</v>
      </c>
      <c r="H31" s="49"/>
      <c r="I31" s="49" t="s">
        <v>19</v>
      </c>
      <c r="J31" s="49" t="s">
        <v>45</v>
      </c>
      <c r="K31" s="50"/>
      <c r="L31" s="51"/>
    </row>
    <row r="32" spans="1:12" s="5" customFormat="1" ht="35.25" customHeight="1" thickBot="1" x14ac:dyDescent="0.25">
      <c r="A32" s="34">
        <v>30</v>
      </c>
      <c r="B32" s="35" t="s">
        <v>142</v>
      </c>
      <c r="C32" s="35" t="s">
        <v>143</v>
      </c>
      <c r="D32" s="35" t="s">
        <v>144</v>
      </c>
      <c r="E32" s="35" t="s">
        <v>145</v>
      </c>
      <c r="F32" s="90">
        <v>40817</v>
      </c>
      <c r="G32" s="69">
        <v>6</v>
      </c>
      <c r="H32" s="91"/>
      <c r="I32" s="91" t="s">
        <v>45</v>
      </c>
      <c r="J32" s="91"/>
      <c r="K32" s="43"/>
      <c r="L32" s="44"/>
    </row>
    <row r="33" spans="1:14" s="5" customFormat="1" ht="35.25" customHeight="1" thickBot="1" x14ac:dyDescent="0.25">
      <c r="A33" s="82">
        <v>31</v>
      </c>
      <c r="B33" s="83" t="s">
        <v>146</v>
      </c>
      <c r="C33" s="83" t="s">
        <v>147</v>
      </c>
      <c r="D33" s="83" t="s">
        <v>148</v>
      </c>
      <c r="E33" s="83" t="s">
        <v>149</v>
      </c>
      <c r="F33" s="92">
        <v>44986</v>
      </c>
      <c r="G33" s="93">
        <v>6</v>
      </c>
      <c r="H33" s="86" t="s">
        <v>45</v>
      </c>
      <c r="I33" s="86" t="s">
        <v>45</v>
      </c>
      <c r="J33" s="86" t="s">
        <v>45</v>
      </c>
      <c r="K33" s="87"/>
      <c r="L33" s="94" t="s">
        <v>150</v>
      </c>
    </row>
    <row r="34" spans="1:14" s="5" customFormat="1" ht="35.25" customHeight="1" thickBot="1" x14ac:dyDescent="0.25">
      <c r="A34" s="95">
        <v>32</v>
      </c>
      <c r="B34" s="96" t="s">
        <v>151</v>
      </c>
      <c r="C34" s="96" t="s">
        <v>152</v>
      </c>
      <c r="D34" s="96" t="s">
        <v>153</v>
      </c>
      <c r="E34" s="96" t="s">
        <v>154</v>
      </c>
      <c r="F34" s="97">
        <v>43191</v>
      </c>
      <c r="G34" s="98">
        <v>10</v>
      </c>
      <c r="H34" s="99" t="s">
        <v>45</v>
      </c>
      <c r="I34" s="99" t="s">
        <v>19</v>
      </c>
      <c r="J34" s="99" t="s">
        <v>45</v>
      </c>
      <c r="K34" s="100"/>
      <c r="L34" s="101"/>
    </row>
    <row r="35" spans="1:14" s="5" customFormat="1" ht="18" customHeight="1" x14ac:dyDescent="0.2">
      <c r="A35" s="102"/>
      <c r="B35" s="103"/>
      <c r="C35" s="103"/>
      <c r="D35" s="103"/>
      <c r="E35" s="103"/>
      <c r="F35" s="104" t="s">
        <v>155</v>
      </c>
      <c r="G35" s="105">
        <f>SUM(G5:G34)</f>
        <v>244</v>
      </c>
      <c r="H35" s="106"/>
      <c r="I35" s="106"/>
      <c r="J35" s="106"/>
      <c r="K35" s="102"/>
    </row>
    <row r="36" spans="1:14" ht="14.25" thickBot="1" x14ac:dyDescent="0.25"/>
    <row r="37" spans="1:14" ht="13.5" customHeight="1" x14ac:dyDescent="0.2">
      <c r="A37" s="113" t="s">
        <v>156</v>
      </c>
      <c r="B37" s="114"/>
      <c r="C37" s="114"/>
      <c r="D37" s="114"/>
      <c r="E37" s="114"/>
      <c r="F37" s="114"/>
      <c r="G37" s="114"/>
      <c r="H37" s="114"/>
      <c r="I37" s="114"/>
      <c r="J37" s="114"/>
      <c r="K37" s="114"/>
      <c r="L37" s="115"/>
      <c r="M37" s="109"/>
      <c r="N37" s="109"/>
    </row>
    <row r="38" spans="1:14" x14ac:dyDescent="0.2">
      <c r="A38" s="116"/>
      <c r="B38" s="117"/>
      <c r="C38" s="117"/>
      <c r="D38" s="117"/>
      <c r="E38" s="117"/>
      <c r="F38" s="117"/>
      <c r="G38" s="117"/>
      <c r="H38" s="117"/>
      <c r="I38" s="117"/>
      <c r="J38" s="117"/>
      <c r="K38" s="117"/>
      <c r="L38" s="118"/>
      <c r="M38" s="109"/>
      <c r="N38" s="109"/>
    </row>
    <row r="39" spans="1:14" x14ac:dyDescent="0.2">
      <c r="A39" s="116"/>
      <c r="B39" s="117"/>
      <c r="C39" s="117"/>
      <c r="D39" s="117"/>
      <c r="E39" s="117"/>
      <c r="F39" s="117"/>
      <c r="G39" s="117"/>
      <c r="H39" s="117"/>
      <c r="I39" s="117"/>
      <c r="J39" s="117"/>
      <c r="K39" s="117"/>
      <c r="L39" s="118"/>
      <c r="M39" s="109"/>
      <c r="N39" s="109"/>
    </row>
    <row r="40" spans="1:14" x14ac:dyDescent="0.2">
      <c r="A40" s="116"/>
      <c r="B40" s="117"/>
      <c r="C40" s="117"/>
      <c r="D40" s="117"/>
      <c r="E40" s="117"/>
      <c r="F40" s="117"/>
      <c r="G40" s="117"/>
      <c r="H40" s="117"/>
      <c r="I40" s="117"/>
      <c r="J40" s="117"/>
      <c r="K40" s="117"/>
      <c r="L40" s="118"/>
      <c r="M40" s="109"/>
      <c r="N40" s="109"/>
    </row>
    <row r="41" spans="1:14" x14ac:dyDescent="0.2">
      <c r="A41" s="116"/>
      <c r="B41" s="117"/>
      <c r="C41" s="117"/>
      <c r="D41" s="117"/>
      <c r="E41" s="117"/>
      <c r="F41" s="117"/>
      <c r="G41" s="117"/>
      <c r="H41" s="117"/>
      <c r="I41" s="117"/>
      <c r="J41" s="117"/>
      <c r="K41" s="117"/>
      <c r="L41" s="118"/>
      <c r="M41" s="109"/>
      <c r="N41" s="109"/>
    </row>
    <row r="42" spans="1:14" x14ac:dyDescent="0.2">
      <c r="A42" s="116"/>
      <c r="B42" s="117"/>
      <c r="C42" s="117"/>
      <c r="D42" s="117"/>
      <c r="E42" s="117"/>
      <c r="F42" s="117"/>
      <c r="G42" s="117"/>
      <c r="H42" s="117"/>
      <c r="I42" s="117"/>
      <c r="J42" s="117"/>
      <c r="K42" s="117"/>
      <c r="L42" s="118"/>
      <c r="M42" s="109"/>
      <c r="N42" s="109"/>
    </row>
    <row r="43" spans="1:14" x14ac:dyDescent="0.2">
      <c r="A43" s="116"/>
      <c r="B43" s="117"/>
      <c r="C43" s="117"/>
      <c r="D43" s="117"/>
      <c r="E43" s="117"/>
      <c r="F43" s="117"/>
      <c r="G43" s="117"/>
      <c r="H43" s="117"/>
      <c r="I43" s="117"/>
      <c r="J43" s="117"/>
      <c r="K43" s="117"/>
      <c r="L43" s="118"/>
      <c r="M43" s="109"/>
      <c r="N43" s="109"/>
    </row>
    <row r="44" spans="1:14" ht="21" customHeight="1" thickBot="1" x14ac:dyDescent="0.25">
      <c r="A44" s="119" t="s">
        <v>157</v>
      </c>
      <c r="B44" s="120"/>
      <c r="C44" s="121" t="s">
        <v>158</v>
      </c>
      <c r="D44" s="121"/>
      <c r="E44" s="121"/>
      <c r="F44" s="121"/>
      <c r="G44" s="121"/>
      <c r="H44" s="121"/>
      <c r="I44" s="121"/>
      <c r="J44" s="121"/>
      <c r="K44" s="121"/>
      <c r="L44" s="122"/>
      <c r="M44" s="110"/>
      <c r="N44" s="110"/>
    </row>
  </sheetData>
  <autoFilter ref="A2:S35" xr:uid="{BCE7C1D6-4736-4CF4-A770-EAF7A9623FA7}"/>
  <mergeCells count="5">
    <mergeCell ref="C1:E1"/>
    <mergeCell ref="J1:L1"/>
    <mergeCell ref="A37:L43"/>
    <mergeCell ref="A44:B44"/>
    <mergeCell ref="C44:L44"/>
  </mergeCells>
  <phoneticPr fontId="3"/>
  <hyperlinks>
    <hyperlink ref="C44" r:id="rId1" xr:uid="{BF6CD03C-448A-445E-823F-1A191015A192}"/>
  </hyperlinks>
  <printOptions horizontalCentered="1"/>
  <pageMargins left="0.19685039370078741" right="0.19685039370078741" top="0.78740157480314965" bottom="0.39370078740157483" header="0.51181102362204722" footer="0.51181102362204722"/>
  <pageSetup paperSize="9" scale="50" orientation="portrait" r:id="rId2"/>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5.就労系サービス事業所（就労移行）</vt:lpstr>
      <vt:lpstr>'5.就労系サービス事業所（就労移行）'!Print_Area</vt:lpstr>
      <vt:lpstr>'5.就労系サービス事業所（就労移行）'!Print_Titles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石田 和美</dc:creator>
  <cp:lastModifiedBy>石田 和美</cp:lastModifiedBy>
  <cp:lastPrinted>2024-11-07T07:52:17Z</cp:lastPrinted>
  <dcterms:created xsi:type="dcterms:W3CDTF">2024-10-29T04:43:23Z</dcterms:created>
  <dcterms:modified xsi:type="dcterms:W3CDTF">2024-11-07T07:52:22Z</dcterms:modified>
</cp:coreProperties>
</file>