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3-2" sheetId="1" r:id="rId1"/>
  </sheets>
  <definedNames>
    <definedName name="_xlnm.Print_Area" localSheetId="0">'表3-2'!$A$1:$I$29</definedName>
  </definedNames>
  <calcPr fullCalcOnLoad="1"/>
</workbook>
</file>

<file path=xl/sharedStrings.xml><?xml version="1.0" encoding="utf-8"?>
<sst xmlns="http://schemas.openxmlformats.org/spreadsheetml/2006/main" count="21" uniqueCount="19">
  <si>
    <t>パートタイム職業紹介状況</t>
  </si>
  <si>
    <t>新 　規
求人数</t>
  </si>
  <si>
    <t>月間有効
求 人 数</t>
  </si>
  <si>
    <t>新　　規
求職者数</t>
  </si>
  <si>
    <t>月間有効
求職者数</t>
  </si>
  <si>
    <t>就職者数</t>
  </si>
  <si>
    <t>平成</t>
  </si>
  <si>
    <t>年度</t>
  </si>
  <si>
    <t>令和</t>
  </si>
  <si>
    <t>元</t>
  </si>
  <si>
    <t>月</t>
  </si>
  <si>
    <t>前月比</t>
  </si>
  <si>
    <t>前年同月比</t>
  </si>
  <si>
    <t>資料：長崎労働局「職業安定業務月報」</t>
  </si>
  <si>
    <t>注）表３－１の注)参照。</t>
  </si>
  <si>
    <t>年　月</t>
  </si>
  <si>
    <t xml:space="preserve"> 表３－２</t>
  </si>
  <si>
    <t>令和4年</t>
  </si>
  <si>
    <t>令和5年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</si>
</sst>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4" fillId="0" borderId="10" xfId="0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5" fillId="0" borderId="11" xfId="0" applyNumberFormat="1" applyFont="1" applyBorder="1" applyAlignment="1">
      <alignment/>
    </xf>
    <xf numFmtId="185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84" fontId="5" fillId="0" borderId="14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184" fontId="5" fillId="0" borderId="15" xfId="0" applyNumberFormat="1" applyFont="1" applyBorder="1" applyAlignment="1">
      <alignment wrapText="1"/>
    </xf>
    <xf numFmtId="184" fontId="5" fillId="0" borderId="16" xfId="0" applyNumberFormat="1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38" fontId="7" fillId="0" borderId="10" xfId="0" applyNumberFormat="1" applyFont="1" applyFill="1" applyBorder="1" applyAlignment="1">
      <alignment/>
    </xf>
    <xf numFmtId="0" fontId="7" fillId="0" borderId="0" xfId="0" applyFont="1" applyAlignment="1">
      <alignment vertical="center"/>
    </xf>
    <xf numFmtId="0" fontId="5" fillId="0" borderId="0" xfId="0" applyNumberFormat="1" applyFont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85" fontId="5" fillId="0" borderId="0" xfId="0" applyNumberFormat="1" applyFont="1" applyBorder="1" applyAlignment="1">
      <alignment horizontal="distributed"/>
    </xf>
    <xf numFmtId="185" fontId="5" fillId="0" borderId="22" xfId="0" applyNumberFormat="1" applyFont="1" applyBorder="1" applyAlignment="1">
      <alignment horizontal="distributed"/>
    </xf>
    <xf numFmtId="185" fontId="5" fillId="0" borderId="16" xfId="0" applyNumberFormat="1" applyFont="1" applyBorder="1" applyAlignment="1">
      <alignment horizontal="distributed"/>
    </xf>
    <xf numFmtId="185" fontId="5" fillId="0" borderId="21" xfId="0" applyNumberFormat="1" applyFont="1" applyBorder="1" applyAlignment="1">
      <alignment horizontal="distributed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3.875" style="1" customWidth="1"/>
    <col min="2" max="2" width="3.00390625" style="1" bestFit="1" customWidth="1"/>
    <col min="3" max="3" width="2.625" style="1" customWidth="1"/>
    <col min="4" max="4" width="3.00390625" style="1" customWidth="1"/>
    <col min="5" max="9" width="6.75390625" style="2" customWidth="1"/>
    <col min="10" max="16384" width="3.125" style="2" customWidth="1"/>
  </cols>
  <sheetData>
    <row r="1" spans="1:4" ht="15" customHeight="1">
      <c r="A1" s="5"/>
      <c r="B1" s="5"/>
      <c r="C1" s="5"/>
      <c r="D1" s="5"/>
    </row>
    <row r="2" spans="1:9" ht="22.5" customHeight="1" thickBot="1">
      <c r="A2" s="28" t="s">
        <v>16</v>
      </c>
      <c r="B2" s="28"/>
      <c r="C2" s="29"/>
      <c r="D2" s="30"/>
      <c r="E2" s="28" t="s">
        <v>0</v>
      </c>
      <c r="F2" s="31"/>
      <c r="H2" s="6"/>
      <c r="I2" s="6"/>
    </row>
    <row r="3" spans="1:9" ht="18.75" customHeight="1">
      <c r="A3" s="35" t="s">
        <v>15</v>
      </c>
      <c r="B3" s="35"/>
      <c r="C3" s="35"/>
      <c r="D3" s="37"/>
      <c r="E3" s="33" t="s">
        <v>1</v>
      </c>
      <c r="F3" s="33" t="s">
        <v>2</v>
      </c>
      <c r="G3" s="33" t="s">
        <v>3</v>
      </c>
      <c r="H3" s="33" t="s">
        <v>4</v>
      </c>
      <c r="I3" s="43" t="s">
        <v>5</v>
      </c>
    </row>
    <row r="4" spans="1:9" ht="22.5" customHeight="1">
      <c r="A4" s="36"/>
      <c r="B4" s="36"/>
      <c r="C4" s="36"/>
      <c r="D4" s="38"/>
      <c r="E4" s="34"/>
      <c r="F4" s="34"/>
      <c r="G4" s="34"/>
      <c r="H4" s="34"/>
      <c r="I4" s="44"/>
    </row>
    <row r="5" spans="1:9" s="3" customFormat="1" ht="24.75" customHeight="1">
      <c r="A5" s="12" t="s">
        <v>6</v>
      </c>
      <c r="B5" s="13">
        <v>30</v>
      </c>
      <c r="C5" s="14" t="s">
        <v>7</v>
      </c>
      <c r="D5" s="15"/>
      <c r="E5" s="16">
        <v>51864</v>
      </c>
      <c r="F5" s="17">
        <v>11701</v>
      </c>
      <c r="G5" s="17">
        <v>26570</v>
      </c>
      <c r="H5" s="17">
        <v>8754</v>
      </c>
      <c r="I5" s="18">
        <v>11928</v>
      </c>
    </row>
    <row r="6" spans="1:9" s="3" customFormat="1" ht="13.5" customHeight="1">
      <c r="A6" s="12" t="s">
        <v>8</v>
      </c>
      <c r="B6" s="13" t="s">
        <v>9</v>
      </c>
      <c r="C6" s="19" t="s">
        <v>7</v>
      </c>
      <c r="D6" s="19"/>
      <c r="E6" s="20">
        <v>48020</v>
      </c>
      <c r="F6" s="17">
        <v>10965</v>
      </c>
      <c r="G6" s="17">
        <v>26451</v>
      </c>
      <c r="H6" s="17">
        <v>8814</v>
      </c>
      <c r="I6" s="17">
        <v>11571</v>
      </c>
    </row>
    <row r="7" spans="1:9" s="3" customFormat="1" ht="13.5" customHeight="1">
      <c r="A7" s="12"/>
      <c r="B7" s="13">
        <v>2</v>
      </c>
      <c r="C7" s="19"/>
      <c r="D7" s="19"/>
      <c r="E7" s="20">
        <v>36615</v>
      </c>
      <c r="F7" s="17">
        <v>8164</v>
      </c>
      <c r="G7" s="17">
        <v>24248</v>
      </c>
      <c r="H7" s="17">
        <v>9098</v>
      </c>
      <c r="I7" s="17">
        <v>9872</v>
      </c>
    </row>
    <row r="8" spans="1:9" s="3" customFormat="1" ht="13.5" customHeight="1">
      <c r="A8" s="12"/>
      <c r="B8" s="13">
        <v>3</v>
      </c>
      <c r="C8" s="19"/>
      <c r="D8" s="19"/>
      <c r="E8" s="20">
        <v>41232</v>
      </c>
      <c r="F8" s="17">
        <v>9252</v>
      </c>
      <c r="G8" s="17">
        <v>25218</v>
      </c>
      <c r="H8" s="17">
        <v>9111</v>
      </c>
      <c r="I8" s="17">
        <v>10196</v>
      </c>
    </row>
    <row r="9" spans="1:20" s="3" customFormat="1" ht="13.5" customHeight="1">
      <c r="A9" s="12"/>
      <c r="B9" s="32">
        <v>4</v>
      </c>
      <c r="C9" s="19"/>
      <c r="D9" s="19"/>
      <c r="E9" s="20">
        <v>44517</v>
      </c>
      <c r="F9" s="17">
        <v>10192.5</v>
      </c>
      <c r="G9" s="17">
        <v>25443</v>
      </c>
      <c r="H9" s="17">
        <v>9272.583333333334</v>
      </c>
      <c r="I9" s="17">
        <v>10068</v>
      </c>
      <c r="T9" s="4"/>
    </row>
    <row r="10" spans="1:9" s="3" customFormat="1" ht="24.75" customHeight="1">
      <c r="A10" s="12" t="s">
        <v>17</v>
      </c>
      <c r="B10" s="12"/>
      <c r="C10" s="13">
        <v>9</v>
      </c>
      <c r="D10" s="21" t="s">
        <v>10</v>
      </c>
      <c r="E10" s="22">
        <v>3690</v>
      </c>
      <c r="F10" s="23">
        <v>9473</v>
      </c>
      <c r="G10" s="23">
        <v>2031</v>
      </c>
      <c r="H10" s="23">
        <v>9132</v>
      </c>
      <c r="I10" s="23">
        <v>748</v>
      </c>
    </row>
    <row r="11" spans="1:9" s="3" customFormat="1" ht="13.5" customHeight="1">
      <c r="A11" s="12"/>
      <c r="B11" s="12"/>
      <c r="C11" s="13">
        <v>10</v>
      </c>
      <c r="D11" s="21"/>
      <c r="E11" s="22">
        <v>3791</v>
      </c>
      <c r="F11" s="23">
        <v>10068</v>
      </c>
      <c r="G11" s="23">
        <v>2062</v>
      </c>
      <c r="H11" s="23">
        <v>9296</v>
      </c>
      <c r="I11" s="23">
        <v>850</v>
      </c>
    </row>
    <row r="12" spans="1:9" s="3" customFormat="1" ht="13.5" customHeight="1">
      <c r="A12" s="12"/>
      <c r="B12" s="12"/>
      <c r="C12" s="13">
        <v>11</v>
      </c>
      <c r="D12" s="21"/>
      <c r="E12" s="22">
        <v>3546</v>
      </c>
      <c r="F12" s="23">
        <v>10149</v>
      </c>
      <c r="G12" s="23">
        <v>1793</v>
      </c>
      <c r="H12" s="23">
        <v>8976</v>
      </c>
      <c r="I12" s="23">
        <v>795</v>
      </c>
    </row>
    <row r="13" spans="1:9" s="3" customFormat="1" ht="13.5" customHeight="1">
      <c r="A13" s="12"/>
      <c r="B13" s="12"/>
      <c r="C13" s="13">
        <v>12</v>
      </c>
      <c r="D13" s="21"/>
      <c r="E13" s="22">
        <v>3449</v>
      </c>
      <c r="F13" s="23">
        <v>9907</v>
      </c>
      <c r="G13" s="23">
        <v>1282</v>
      </c>
      <c r="H13" s="23">
        <v>8131</v>
      </c>
      <c r="I13" s="23">
        <v>638</v>
      </c>
    </row>
    <row r="14" spans="1:9" s="3" customFormat="1" ht="13.5" customHeight="1">
      <c r="A14" s="12" t="s">
        <v>18</v>
      </c>
      <c r="B14" s="12"/>
      <c r="C14" s="13">
        <v>1</v>
      </c>
      <c r="D14" s="21" t="s">
        <v>10</v>
      </c>
      <c r="E14" s="22">
        <v>4149</v>
      </c>
      <c r="F14" s="23">
        <v>10423</v>
      </c>
      <c r="G14" s="23">
        <v>2101</v>
      </c>
      <c r="H14" s="23">
        <v>8023</v>
      </c>
      <c r="I14" s="23">
        <v>549</v>
      </c>
    </row>
    <row r="15" spans="1:9" s="3" customFormat="1" ht="13.5" customHeight="1">
      <c r="A15" s="12"/>
      <c r="B15" s="12"/>
      <c r="C15" s="13">
        <v>2</v>
      </c>
      <c r="D15" s="21"/>
      <c r="E15" s="22">
        <v>4311</v>
      </c>
      <c r="F15" s="23">
        <v>11302</v>
      </c>
      <c r="G15" s="23">
        <v>2377</v>
      </c>
      <c r="H15" s="23">
        <v>8705</v>
      </c>
      <c r="I15" s="23">
        <v>837</v>
      </c>
    </row>
    <row r="16" spans="1:9" s="3" customFormat="1" ht="13.5" customHeight="1">
      <c r="A16" s="12"/>
      <c r="B16" s="12"/>
      <c r="C16" s="13">
        <v>3</v>
      </c>
      <c r="D16" s="21"/>
      <c r="E16" s="22">
        <v>4058</v>
      </c>
      <c r="F16" s="23">
        <v>11558</v>
      </c>
      <c r="G16" s="23">
        <v>2332</v>
      </c>
      <c r="H16" s="23">
        <v>9472</v>
      </c>
      <c r="I16" s="23">
        <v>1394</v>
      </c>
    </row>
    <row r="17" spans="1:9" s="3" customFormat="1" ht="13.5" customHeight="1">
      <c r="A17" s="12"/>
      <c r="B17" s="12"/>
      <c r="C17" s="13">
        <v>4</v>
      </c>
      <c r="D17" s="21"/>
      <c r="E17" s="22">
        <v>3411</v>
      </c>
      <c r="F17" s="23">
        <v>10466</v>
      </c>
      <c r="G17" s="23">
        <v>3132</v>
      </c>
      <c r="H17" s="23">
        <v>10050</v>
      </c>
      <c r="I17" s="23">
        <v>914</v>
      </c>
    </row>
    <row r="18" spans="1:9" s="3" customFormat="1" ht="13.5" customHeight="1">
      <c r="A18" s="12"/>
      <c r="B18" s="12"/>
      <c r="C18" s="13">
        <v>5</v>
      </c>
      <c r="D18" s="21"/>
      <c r="E18" s="22">
        <v>3673</v>
      </c>
      <c r="F18" s="23">
        <v>10103</v>
      </c>
      <c r="G18" s="23">
        <v>2307</v>
      </c>
      <c r="H18" s="23">
        <v>10078</v>
      </c>
      <c r="I18" s="23">
        <v>926</v>
      </c>
    </row>
    <row r="19" spans="1:12" s="3" customFormat="1" ht="13.5" customHeight="1">
      <c r="A19" s="12"/>
      <c r="B19" s="12"/>
      <c r="C19" s="13">
        <v>6</v>
      </c>
      <c r="D19" s="21"/>
      <c r="E19" s="22">
        <v>3851</v>
      </c>
      <c r="F19" s="23">
        <v>10200</v>
      </c>
      <c r="G19" s="23">
        <v>2080</v>
      </c>
      <c r="H19" s="23">
        <v>10078</v>
      </c>
      <c r="I19" s="23">
        <v>946</v>
      </c>
      <c r="J19" s="8"/>
      <c r="K19" s="8"/>
      <c r="L19" s="8"/>
    </row>
    <row r="20" spans="1:12" s="3" customFormat="1" ht="13.5" customHeight="1">
      <c r="A20" s="12"/>
      <c r="B20" s="12"/>
      <c r="C20" s="13">
        <v>7</v>
      </c>
      <c r="D20" s="21"/>
      <c r="E20" s="22">
        <v>3170</v>
      </c>
      <c r="F20" s="23">
        <v>9769</v>
      </c>
      <c r="G20" s="23">
        <v>1823</v>
      </c>
      <c r="H20" s="23">
        <v>9444</v>
      </c>
      <c r="I20" s="23">
        <v>793</v>
      </c>
      <c r="J20" s="8"/>
      <c r="K20" s="8"/>
      <c r="L20" s="8"/>
    </row>
    <row r="21" spans="1:12" s="3" customFormat="1" ht="13.5" customHeight="1">
      <c r="A21" s="12"/>
      <c r="B21" s="12"/>
      <c r="C21" s="13">
        <v>8</v>
      </c>
      <c r="D21" s="21"/>
      <c r="E21" s="22">
        <v>3634</v>
      </c>
      <c r="F21" s="23">
        <v>9858</v>
      </c>
      <c r="G21" s="23">
        <v>1808</v>
      </c>
      <c r="H21" s="23">
        <v>9123</v>
      </c>
      <c r="I21" s="23">
        <v>680</v>
      </c>
      <c r="J21" s="8"/>
      <c r="K21" s="8"/>
      <c r="L21" s="8"/>
    </row>
    <row r="22" spans="1:12" s="3" customFormat="1" ht="13.5" customHeight="1">
      <c r="A22" s="12"/>
      <c r="B22" s="12"/>
      <c r="C22" s="13">
        <v>9</v>
      </c>
      <c r="D22" s="21"/>
      <c r="E22" s="22">
        <v>3913</v>
      </c>
      <c r="F22" s="23">
        <v>10133</v>
      </c>
      <c r="G22" s="23">
        <v>2012</v>
      </c>
      <c r="H22" s="23">
        <v>9289</v>
      </c>
      <c r="I22" s="23">
        <v>786</v>
      </c>
      <c r="J22" s="8"/>
      <c r="K22" s="8"/>
      <c r="L22" s="8"/>
    </row>
    <row r="23" spans="1:9" s="3" customFormat="1" ht="24.75" customHeight="1">
      <c r="A23" s="39" t="s">
        <v>11</v>
      </c>
      <c r="B23" s="39"/>
      <c r="C23" s="39"/>
      <c r="D23" s="40"/>
      <c r="E23" s="24">
        <f>E22/E21*100</f>
        <v>107.67749036873968</v>
      </c>
      <c r="F23" s="25">
        <f>F22/F21*100</f>
        <v>102.78961249746399</v>
      </c>
      <c r="G23" s="25">
        <f>G22/G21*100</f>
        <v>111.28318584070796</v>
      </c>
      <c r="H23" s="25">
        <f>H22/H21*100</f>
        <v>101.81957689356571</v>
      </c>
      <c r="I23" s="25">
        <f>I22/I21*100</f>
        <v>115.58823529411764</v>
      </c>
    </row>
    <row r="24" spans="1:9" s="3" customFormat="1" ht="13.5" customHeight="1">
      <c r="A24" s="41" t="s">
        <v>12</v>
      </c>
      <c r="B24" s="41"/>
      <c r="C24" s="41"/>
      <c r="D24" s="42"/>
      <c r="E24" s="26">
        <f>E22/E10*100</f>
        <v>106.04336043360433</v>
      </c>
      <c r="F24" s="27">
        <f>F22/F10*100</f>
        <v>106.9671698511559</v>
      </c>
      <c r="G24" s="27">
        <f>G22/G10*100</f>
        <v>99.06450024618415</v>
      </c>
      <c r="H24" s="27">
        <f>H22/H10*100</f>
        <v>101.7192290845379</v>
      </c>
      <c r="I24" s="27">
        <f>I22/I10*100</f>
        <v>105.08021390374331</v>
      </c>
    </row>
    <row r="25" spans="1:9" s="10" customFormat="1" ht="10.5" customHeight="1">
      <c r="A25" s="9" t="s">
        <v>14</v>
      </c>
      <c r="E25" s="9"/>
      <c r="F25" s="9"/>
      <c r="G25" s="9"/>
      <c r="H25" s="9"/>
      <c r="I25" s="9"/>
    </row>
    <row r="26" spans="1:4" s="9" customFormat="1" ht="10.5" customHeight="1">
      <c r="A26" s="9" t="s">
        <v>13</v>
      </c>
      <c r="B26" s="10"/>
      <c r="C26" s="10"/>
      <c r="D26" s="10"/>
    </row>
    <row r="27" spans="1:4" s="9" customFormat="1" ht="10.5" customHeight="1">
      <c r="A27" s="10"/>
      <c r="B27" s="10"/>
      <c r="C27" s="10"/>
      <c r="D27" s="10"/>
    </row>
    <row r="28" spans="1:4" s="9" customFormat="1" ht="10.5" customHeight="1">
      <c r="A28" s="11"/>
      <c r="B28" s="10"/>
      <c r="C28" s="10"/>
      <c r="D28" s="10"/>
    </row>
    <row r="29" spans="1:9" s="7" customFormat="1" ht="14.25">
      <c r="A29" s="1"/>
      <c r="B29" s="1"/>
      <c r="C29" s="1"/>
      <c r="D29" s="1"/>
      <c r="E29" s="2"/>
      <c r="F29" s="2"/>
      <c r="G29" s="2"/>
      <c r="H29" s="2"/>
      <c r="I29" s="2"/>
    </row>
    <row r="30" ht="14.25"/>
    <row r="31" ht="14.25"/>
    <row r="32" ht="14.25"/>
    <row r="33" ht="14.25"/>
    <row r="34" ht="14.25"/>
    <row r="35" ht="14.25"/>
  </sheetData>
  <sheetProtection/>
  <mergeCells count="8">
    <mergeCell ref="A3:D4"/>
    <mergeCell ref="A23:D23"/>
    <mergeCell ref="A24:D24"/>
    <mergeCell ref="E3:E4"/>
    <mergeCell ref="I3:I4"/>
    <mergeCell ref="H3:H4"/>
    <mergeCell ref="G3:G4"/>
    <mergeCell ref="F3:F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2023-11-29T00:25:29Z</cp:lastPrinted>
  <dcterms:created xsi:type="dcterms:W3CDTF">1997-01-08T22:48:59Z</dcterms:created>
  <dcterms:modified xsi:type="dcterms:W3CDTF">2023-11-29T00:25:32Z</dcterms:modified>
  <cp:category/>
  <cp:version/>
  <cp:contentType/>
  <cp:contentStatus/>
</cp:coreProperties>
</file>