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<sst xmlns="http://schemas.openxmlformats.org/spreadsheetml/2006/main" count="846" uniqueCount="846">
  <si>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愛野記念病院</t>
  </si>
  <si>
    <t>〒854-0301　雲仙市愛野町甲３８３８－１</t>
  </si>
  <si>
    <t>病棟の建築時期と構造</t>
  </si>
  <si>
    <t>建物情報＼病棟名</t>
  </si>
  <si>
    <t>３階病棟</t>
  </si>
  <si>
    <t>４階病棟</t>
  </si>
  <si>
    <t>５階病棟</t>
  </si>
  <si>
    <t>６階病棟</t>
  </si>
  <si>
    <t>ＨＣＵ病床</t>
  </si>
  <si>
    <t>様式１病院病棟票(1)</t>
  </si>
  <si>
    <t>建築時期</t>
  </si>
  <si>
    <t>2012</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</si>
  <si>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</si>
  <si>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</si>
  <si>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</si>
  <si>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</si>
  <si>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</si>
  <si>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</si>
  <si>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</si>
  <si>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</si>
  <si>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</si>
  <si>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</si>
  <si>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</si>
  <si>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</si>
  <si>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</si>
  <si>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</si>
  <si>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</si>
  <si>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</si>
  <si>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</si>
  <si>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</si>
  <si>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</si>
  <si>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</si>
  <si>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</si>
  <si>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</si>
  <si>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</si>
  <si>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</si>
  <si>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</si>
  <si>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</si>
  <si>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</si>
  <si>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</si>
  <si>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</si>
  <si>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</si>
  <si>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</si>
  <si>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</si>
  <si>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</si>
  <si>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</si>
  <si>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</si>
  <si>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</si>
  <si>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</si>
  <si>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</si>
  <si>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</si>
  <si>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</si>
  <si>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</si>
  <si>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</si>
  <si>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</si>
  <si>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</si>
  <si>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</si>
  <si>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</si>
  <si>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</si>
  <si>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</si>
  <si>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</si>
  <si>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</si>
  <si>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</si>
  <si>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</si>
  <si>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</si>
  <si>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</si>
  <si>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</si>
  <si>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</si>
  <si>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</si>
  <si>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</si>
  <si>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</si>
  <si>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</si>
  <si>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</si>
  <si>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</si>
  <si>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</si>
  <si>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</si>
  <si>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</si>
  <si>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</si>
  <si>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</si>
  <si>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</si>
  <si>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</si>
  <si>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</si>
  <si>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</si>
  <si>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</si>
  <si>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</si>
  <si>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</si>
  <si>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</si>
  <si>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</si>
  <si>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</si>
  <si>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</si>
  <si>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</si>
  <si>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</si>
  <si>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</si>
  <si>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</si>
  <si>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</si>
  <si>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</si>
  <si>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</si>
  <si>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</si>
  <si>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</si>
  <si>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</si>
  <si>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</si>
  <si>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</si>
  <si>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</si>
  <si>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</si>
  <si>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</si>
  <si>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</si>
  <si>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</si>
  <si>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</si>
  <si>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</si>
  <si>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呼吸器内科</t>
  </si>
  <si>
    <t>外科</t>
  </si>
  <si>
    <t>様式１病院施設票(43)-2</t>
  </si>
  <si>
    <t>様式１病院施設票(43)-3</t>
  </si>
  <si>
    <t>循環器内科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</si>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</sst>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t="s">
        <v>17</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t="s">
        <v>17</v>
      </c>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t="s">
        <v>17</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t="s">
        <v>17</v>
      </c>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t="s">
        <v>17</v>
      </c>
      <c r="M29" s="16" t="s">
        <v>17</v>
      </c>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t="s">
        <v>17</v>
      </c>
      <c r="P57" s="17" t="s">
        <v>17</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18</v>
      </c>
      <c r="N95" s="210" t="s">
        <v>18</v>
      </c>
      <c r="O95" s="210" t="s">
        <v>19</v>
      </c>
      <c r="P95" s="210" t="s">
        <v>16</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50</v>
      </c>
      <c r="M104" s="209">
        <v>58</v>
      </c>
      <c r="N104" s="166">
        <v>59</v>
      </c>
      <c r="O104" s="166">
        <v>0</v>
      </c>
      <c r="P104" s="166">
        <v>8</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58</v>
      </c>
      <c r="N106" s="166">
        <v>59</v>
      </c>
      <c r="O106" s="166">
        <v>0</v>
      </c>
      <c r="P106" s="166">
        <v>8</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50</v>
      </c>
      <c r="M107" s="166">
        <v>58</v>
      </c>
      <c r="N107" s="166">
        <v>59</v>
      </c>
      <c r="O107" s="166">
        <v>0</v>
      </c>
      <c r="P107" s="166">
        <v>8</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59</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59</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59</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59</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59</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59</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109</v>
      </c>
      <c r="N126" s="211" t="s">
        <v>38</v>
      </c>
      <c r="O126" s="211" t="s">
        <v>106</v>
      </c>
      <c r="P126" s="211" t="s">
        <v>110</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110</v>
      </c>
      <c r="M127" s="211" t="s">
        <v>110</v>
      </c>
      <c r="N127" s="211" t="s">
        <v>38</v>
      </c>
      <c r="O127" s="211" t="s">
        <v>109</v>
      </c>
      <c r="P127" s="211" t="s">
        <v>109</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114</v>
      </c>
      <c r="N128" s="211" t="s">
        <v>38</v>
      </c>
      <c r="O128" s="211" t="s">
        <v>113</v>
      </c>
      <c r="P128" s="211" t="s">
        <v>113</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119</v>
      </c>
      <c r="N136" s="211" t="s">
        <v>119</v>
      </c>
      <c r="O136" s="211" t="s">
        <v>120</v>
      </c>
      <c r="P136" s="211" t="s">
        <v>121</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50</v>
      </c>
      <c r="M137" s="211">
        <v>58</v>
      </c>
      <c r="N137" s="211">
        <v>59</v>
      </c>
      <c r="O137" s="211">
        <v>59</v>
      </c>
      <c r="P137" s="211">
        <v>8</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24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9.9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41</v>
      </c>
      <c r="M193" s="213">
        <v>34</v>
      </c>
      <c r="N193" s="213">
        <v>33</v>
      </c>
      <c r="O193" s="213">
        <v>24</v>
      </c>
      <c r="P193" s="213">
        <v>12</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0.3</v>
      </c>
      <c r="M194" s="212">
        <v>1.2</v>
      </c>
      <c r="N194" s="212">
        <v>1</v>
      </c>
      <c r="O194" s="212">
        <v>0.5</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3</v>
      </c>
      <c r="M195" s="213">
        <v>1</v>
      </c>
      <c r="N195" s="213">
        <v>3</v>
      </c>
      <c r="O195" s="213">
        <v>3</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0.6</v>
      </c>
      <c r="M196" s="212">
        <v>1.6</v>
      </c>
      <c r="N196" s="212">
        <v>0.5</v>
      </c>
      <c r="O196" s="212">
        <v>0.5</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8</v>
      </c>
      <c r="M197" s="213">
        <v>6</v>
      </c>
      <c r="N197" s="213">
        <v>6</v>
      </c>
      <c r="O197" s="213">
        <v>6</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0.2</v>
      </c>
      <c r="M198" s="212">
        <v>0.2</v>
      </c>
      <c r="N198" s="212">
        <v>0.6</v>
      </c>
      <c r="O198" s="212">
        <v>0.2</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4</v>
      </c>
      <c r="M201" s="213">
        <v>4</v>
      </c>
      <c r="N201" s="213">
        <v>8</v>
      </c>
      <c r="O201" s="213">
        <v>9</v>
      </c>
      <c r="P201" s="213">
        <v>1</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0.2</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2</v>
      </c>
      <c r="M203" s="213">
        <v>2</v>
      </c>
      <c r="N203" s="213">
        <v>2</v>
      </c>
      <c r="O203" s="213">
        <v>4</v>
      </c>
      <c r="P203" s="213">
        <v>1</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1</v>
      </c>
      <c r="M205" s="213">
        <v>1</v>
      </c>
      <c r="N205" s="213">
        <v>1</v>
      </c>
      <c r="O205" s="213">
        <v>1</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1</v>
      </c>
      <c r="M207" s="213">
        <v>1</v>
      </c>
      <c r="N207" s="213">
        <v>1</v>
      </c>
      <c r="O207" s="213">
        <v>1</v>
      </c>
      <c r="P207" s="213">
        <v>1</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197</v>
      </c>
      <c r="M219" s="369"/>
      <c r="N219" s="370"/>
      <c r="O219" s="5"/>
      <c r="P219" s="5"/>
      <c r="Q219" s="5"/>
      <c r="R219" s="5"/>
      <c r="S219" s="5"/>
      <c r="T219" s="5"/>
      <c r="U219" s="5"/>
      <c r="V219" s="5"/>
    </row>
    <row r="220" ht="20.25" customHeight="1">
      <c r="C220" s="25"/>
      <c r="I220" s="47" t="s">
        <v>78</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10</v>
      </c>
      <c r="M221" s="89">
        <v>17</v>
      </c>
      <c r="N221" s="89">
        <v>10</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4</v>
      </c>
      <c r="M222" s="90">
        <v>4</v>
      </c>
      <c r="N222" s="90">
        <v>2</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3</v>
      </c>
      <c r="M223" s="89">
        <v>3</v>
      </c>
      <c r="N223" s="89">
        <v>1</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1.3</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2</v>
      </c>
      <c r="M225" s="89">
        <v>2</v>
      </c>
      <c r="N225" s="89">
        <v>4</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2.5</v>
      </c>
      <c r="M226" s="90">
        <v>2.5</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3</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0</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0</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2</v>
      </c>
      <c r="N235" s="89">
        <v>0</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1</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8</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1084</v>
      </c>
      <c r="M316" s="213">
        <v>1108</v>
      </c>
      <c r="N316" s="213">
        <v>1457</v>
      </c>
      <c r="O316" s="213">
        <v>1181</v>
      </c>
      <c r="P316" s="213">
        <v>441</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660</v>
      </c>
      <c r="M317" s="213">
        <v>529</v>
      </c>
      <c r="N317" s="213">
        <v>1048</v>
      </c>
      <c r="O317" s="213">
        <v>1173</v>
      </c>
      <c r="P317" s="213">
        <v>162</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233</v>
      </c>
      <c r="M318" s="213">
        <v>370</v>
      </c>
      <c r="N318" s="213">
        <v>187</v>
      </c>
      <c r="O318" s="213">
        <v>7</v>
      </c>
      <c r="P318" s="213">
        <v>32</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191</v>
      </c>
      <c r="M319" s="213">
        <v>209</v>
      </c>
      <c r="N319" s="213">
        <v>222</v>
      </c>
      <c r="O319" s="213">
        <v>1</v>
      </c>
      <c r="P319" s="213">
        <v>247</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17339</v>
      </c>
      <c r="M320" s="213">
        <v>16222</v>
      </c>
      <c r="N320" s="213">
        <v>19834</v>
      </c>
      <c r="O320" s="213">
        <v>20392</v>
      </c>
      <c r="P320" s="213">
        <v>2276</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1094</v>
      </c>
      <c r="M321" s="213">
        <v>1127</v>
      </c>
      <c r="N321" s="213">
        <v>1499</v>
      </c>
      <c r="O321" s="213">
        <v>1145</v>
      </c>
      <c r="P321" s="213">
        <v>443</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1084</v>
      </c>
      <c r="M329" s="213">
        <v>1108</v>
      </c>
      <c r="N329" s="213">
        <v>1457</v>
      </c>
      <c r="O329" s="213">
        <v>1181</v>
      </c>
      <c r="P329" s="213">
        <v>441</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288</v>
      </c>
      <c r="M330" s="213">
        <v>82</v>
      </c>
      <c r="N330" s="213">
        <v>145</v>
      </c>
      <c r="O330" s="213">
        <v>1014</v>
      </c>
      <c r="P330" s="213">
        <v>157</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630</v>
      </c>
      <c r="M331" s="213">
        <v>778</v>
      </c>
      <c r="N331" s="213">
        <v>1110</v>
      </c>
      <c r="O331" s="213">
        <v>145</v>
      </c>
      <c r="P331" s="213">
        <v>178</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60</v>
      </c>
      <c r="M332" s="213">
        <v>77</v>
      </c>
      <c r="N332" s="213">
        <v>25</v>
      </c>
      <c r="O332" s="213">
        <v>11</v>
      </c>
      <c r="P332" s="213">
        <v>13</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79</v>
      </c>
      <c r="M333" s="213">
        <v>131</v>
      </c>
      <c r="N333" s="213">
        <v>54</v>
      </c>
      <c r="O333" s="213">
        <v>2</v>
      </c>
      <c r="P333" s="213">
        <v>89</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27</v>
      </c>
      <c r="M336" s="213">
        <v>40</v>
      </c>
      <c r="N336" s="213">
        <v>123</v>
      </c>
      <c r="O336" s="213">
        <v>9</v>
      </c>
      <c r="P336" s="213">
        <v>4</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1094</v>
      </c>
      <c r="M337" s="213">
        <v>1127</v>
      </c>
      <c r="N337" s="213">
        <v>1499</v>
      </c>
      <c r="O337" s="213">
        <v>1145</v>
      </c>
      <c r="P337" s="213">
        <v>443</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320</v>
      </c>
      <c r="M338" s="213">
        <v>307</v>
      </c>
      <c r="N338" s="213">
        <v>694</v>
      </c>
      <c r="O338" s="213">
        <v>23</v>
      </c>
      <c r="P338" s="213">
        <v>386</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242</v>
      </c>
      <c r="M339" s="213">
        <v>274</v>
      </c>
      <c r="N339" s="213">
        <v>153</v>
      </c>
      <c r="O339" s="213">
        <v>510</v>
      </c>
      <c r="P339" s="213">
        <v>9</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30</v>
      </c>
      <c r="M340" s="213">
        <v>41</v>
      </c>
      <c r="N340" s="213">
        <v>9</v>
      </c>
      <c r="O340" s="213">
        <v>63</v>
      </c>
      <c r="P340" s="213">
        <v>15</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23</v>
      </c>
      <c r="M341" s="213">
        <v>27</v>
      </c>
      <c r="N341" s="213">
        <v>4</v>
      </c>
      <c r="O341" s="213">
        <v>64</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11</v>
      </c>
      <c r="M342" s="213">
        <v>10</v>
      </c>
      <c r="N342" s="213">
        <v>1</v>
      </c>
      <c r="O342" s="213">
        <v>14</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1</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33</v>
      </c>
      <c r="M344" s="213">
        <v>37</v>
      </c>
      <c r="N344" s="213">
        <v>4</v>
      </c>
      <c r="O344" s="213">
        <v>30</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90</v>
      </c>
      <c r="M345" s="213">
        <v>61</v>
      </c>
      <c r="N345" s="213">
        <v>0</v>
      </c>
      <c r="O345" s="213">
        <v>33</v>
      </c>
      <c r="P345" s="213">
        <v>33</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345</v>
      </c>
      <c r="M346" s="213">
        <v>370</v>
      </c>
      <c r="N346" s="213">
        <v>634</v>
      </c>
      <c r="O346" s="213">
        <v>407</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774</v>
      </c>
      <c r="M354" s="213">
        <v>820</v>
      </c>
      <c r="N354" s="213">
        <v>805</v>
      </c>
      <c r="O354" s="213">
        <v>1122</v>
      </c>
      <c r="P354" s="213">
        <v>57</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409</v>
      </c>
      <c r="M355" s="213">
        <v>444</v>
      </c>
      <c r="N355" s="213">
        <v>170</v>
      </c>
      <c r="O355" s="213">
        <v>710</v>
      </c>
      <c r="P355" s="213">
        <v>54</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20</v>
      </c>
      <c r="M356" s="213">
        <v>5</v>
      </c>
      <c r="N356" s="213">
        <v>0</v>
      </c>
      <c r="O356" s="213">
        <v>6</v>
      </c>
      <c r="P356" s="213">
        <v>2</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1</v>
      </c>
      <c r="N357" s="213">
        <v>1</v>
      </c>
      <c r="O357" s="213">
        <v>0</v>
      </c>
      <c r="P357" s="213">
        <v>1</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344</v>
      </c>
      <c r="M358" s="213">
        <v>370</v>
      </c>
      <c r="N358" s="213">
        <v>634</v>
      </c>
      <c r="O358" s="213">
        <v>406</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119</v>
      </c>
      <c r="D395" s="235"/>
      <c r="E395" s="235"/>
      <c r="F395" s="235"/>
      <c r="G395" s="235"/>
      <c r="H395" s="236"/>
      <c r="I395" s="288"/>
      <c r="J395" s="169" t="str">
        <f t="shared" si="59"/>
        <v>未確認</v>
      </c>
      <c r="K395" s="170" t="str">
        <f t="shared" si="60"/>
        <v>※</v>
      </c>
      <c r="L395" s="79">
        <v>1628</v>
      </c>
      <c r="M395" s="217">
        <v>1602</v>
      </c>
      <c r="N395" s="217">
        <v>1957</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v>552</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120</v>
      </c>
      <c r="D448" s="235"/>
      <c r="E448" s="235"/>
      <c r="F448" s="235"/>
      <c r="G448" s="235"/>
      <c r="H448" s="236"/>
      <c r="I448" s="288"/>
      <c r="J448" s="169" t="str">
        <f t="shared" si="61"/>
        <v>未確認</v>
      </c>
      <c r="K448" s="170" t="str">
        <f t="shared" si="62"/>
        <v>※</v>
      </c>
      <c r="L448" s="79">
        <v>0</v>
      </c>
      <c r="M448" s="217">
        <v>0</v>
      </c>
      <c r="N448" s="217">
        <v>0</v>
      </c>
      <c r="O448" s="217">
        <v>1805</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290</v>
      </c>
      <c r="M475" s="217">
        <v>309</v>
      </c>
      <c r="N475" s="217">
        <v>993</v>
      </c>
      <c r="O475" s="217" t="s">
        <v>441</v>
      </c>
      <c r="P475" s="217" t="s">
        <v>441</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441</v>
      </c>
      <c r="M476" s="217" t="s">
        <v>441</v>
      </c>
      <c r="N476" s="217" t="s">
        <v>441</v>
      </c>
      <c r="O476" s="217" t="s">
        <v>441</v>
      </c>
      <c r="P476" s="217" t="s">
        <v>441</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t="s">
        <v>441</v>
      </c>
      <c r="M477" s="217">
        <v>239</v>
      </c>
      <c r="N477" s="217">
        <v>1155</v>
      </c>
      <c r="O477" s="217" t="s">
        <v>441</v>
      </c>
      <c r="P477" s="217" t="s">
        <v>441</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t="s">
        <v>441</v>
      </c>
      <c r="M478" s="217" t="s">
        <v>441</v>
      </c>
      <c r="N478" s="217">
        <v>226</v>
      </c>
      <c r="O478" s="217" t="s">
        <v>441</v>
      </c>
      <c r="P478" s="217" t="s">
        <v>441</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441</v>
      </c>
      <c r="M480" s="217" t="s">
        <v>441</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t="s">
        <v>441</v>
      </c>
      <c r="M482" s="217" t="s">
        <v>441</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t="s">
        <v>441</v>
      </c>
      <c r="M483" s="217" t="s">
        <v>441</v>
      </c>
      <c r="N483" s="217" t="s">
        <v>441</v>
      </c>
      <c r="O483" s="217">
        <v>0</v>
      </c>
      <c r="P483" s="217" t="s">
        <v>441</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441</v>
      </c>
      <c r="M484" s="217" t="s">
        <v>441</v>
      </c>
      <c r="N484" s="217" t="s">
        <v>441</v>
      </c>
      <c r="O484" s="217">
        <v>0</v>
      </c>
      <c r="P484" s="217" t="s">
        <v>441</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t="s">
        <v>441</v>
      </c>
      <c r="N486" s="217">
        <v>0</v>
      </c>
      <c r="O486" s="217">
        <v>0</v>
      </c>
      <c r="P486" s="217" t="s">
        <v>441</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t="s">
        <v>441</v>
      </c>
      <c r="M488" s="217" t="s">
        <v>441</v>
      </c>
      <c r="N488" s="217">
        <v>208</v>
      </c>
      <c r="O488" s="217">
        <v>0</v>
      </c>
      <c r="P488" s="217" t="s">
        <v>441</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t="s">
        <v>441</v>
      </c>
      <c r="M489" s="217">
        <v>0</v>
      </c>
      <c r="N489" s="217" t="s">
        <v>441</v>
      </c>
      <c r="O489" s="217">
        <v>0</v>
      </c>
      <c r="P489" s="217" t="s">
        <v>441</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t="s">
        <v>441</v>
      </c>
      <c r="M490" s="217" t="s">
        <v>441</v>
      </c>
      <c r="N490" s="217">
        <v>311</v>
      </c>
      <c r="O490" s="217">
        <v>0</v>
      </c>
      <c r="P490" s="217" t="s">
        <v>441</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t="s">
        <v>441</v>
      </c>
      <c r="M491" s="217">
        <v>0</v>
      </c>
      <c r="N491" s="217" t="s">
        <v>441</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t="s">
        <v>441</v>
      </c>
      <c r="M496" s="217">
        <v>0</v>
      </c>
      <c r="N496" s="217">
        <v>0</v>
      </c>
      <c r="O496" s="217">
        <v>0</v>
      </c>
      <c r="P496" s="217" t="s">
        <v>441</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t="s">
        <v>441</v>
      </c>
      <c r="M497" s="217" t="s">
        <v>441</v>
      </c>
      <c r="N497" s="217">
        <v>0</v>
      </c>
      <c r="O497" s="217">
        <v>0</v>
      </c>
      <c r="P497" s="217" t="s">
        <v>441</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v>0</v>
      </c>
      <c r="P499" s="217" t="s">
        <v>441</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t="s">
        <v>441</v>
      </c>
      <c r="M503" s="217" t="s">
        <v>441</v>
      </c>
      <c r="N503" s="217">
        <v>0</v>
      </c>
      <c r="O503" s="217">
        <v>0</v>
      </c>
      <c r="P503" s="217" t="s">
        <v>441</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441</v>
      </c>
      <c r="M511" s="217">
        <v>0</v>
      </c>
      <c r="N511" s="217">
        <v>0</v>
      </c>
      <c r="O511" s="217">
        <v>0</v>
      </c>
      <c r="P511" s="217" t="s">
        <v>441</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t="s">
        <v>441</v>
      </c>
      <c r="M512" s="217" t="s">
        <v>441</v>
      </c>
      <c r="N512" s="217" t="s">
        <v>441</v>
      </c>
      <c r="O512" s="217">
        <v>0</v>
      </c>
      <c r="P512" s="217" t="s">
        <v>441</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441</v>
      </c>
      <c r="M515" s="217" t="s">
        <v>441</v>
      </c>
      <c r="N515" s="217" t="s">
        <v>441</v>
      </c>
      <c r="O515" s="217" t="s">
        <v>441</v>
      </c>
      <c r="P515" s="217" t="s">
        <v>441</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t="s">
        <v>441</v>
      </c>
      <c r="M516" s="217" t="s">
        <v>441</v>
      </c>
      <c r="N516" s="217">
        <v>0</v>
      </c>
      <c r="O516" s="217">
        <v>0</v>
      </c>
      <c r="P516" s="217" t="s">
        <v>441</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t="s">
        <v>441</v>
      </c>
      <c r="M517" s="217" t="s">
        <v>441</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498</v>
      </c>
      <c r="M544" s="217">
        <v>433</v>
      </c>
      <c r="N544" s="217" t="s">
        <v>441</v>
      </c>
      <c r="O544" s="217">
        <v>257</v>
      </c>
      <c r="P544" s="217">
        <v>187</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t="s">
        <v>441</v>
      </c>
      <c r="M545" s="217" t="s">
        <v>441</v>
      </c>
      <c r="N545" s="217" t="s">
        <v>441</v>
      </c>
      <c r="O545" s="217">
        <v>0</v>
      </c>
      <c r="P545" s="217" t="s">
        <v>441</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596</v>
      </c>
      <c r="N570" s="227" t="s">
        <v>596</v>
      </c>
      <c r="O570" s="227" t="s">
        <v>596</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t="s">
        <v>441</v>
      </c>
      <c r="M599" s="217" t="s">
        <v>441</v>
      </c>
      <c r="N599" s="217" t="s">
        <v>441</v>
      </c>
      <c r="O599" s="217" t="s">
        <v>441</v>
      </c>
      <c r="P599" s="217" t="s">
        <v>441</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t="s">
        <v>441</v>
      </c>
      <c r="M600" s="217" t="s">
        <v>441</v>
      </c>
      <c r="N600" s="217" t="s">
        <v>441</v>
      </c>
      <c r="O600" s="217">
        <v>0</v>
      </c>
      <c r="P600" s="217" t="s">
        <v>441</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v>277</v>
      </c>
      <c r="M602" s="217">
        <v>250</v>
      </c>
      <c r="N602" s="217">
        <v>321</v>
      </c>
      <c r="O602" s="217" t="s">
        <v>441</v>
      </c>
      <c r="P602" s="217" t="s">
        <v>441</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t="s">
        <v>441</v>
      </c>
      <c r="N603" s="217" t="s">
        <v>441</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1679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441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3715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v>961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923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441</v>
      </c>
      <c r="M609" s="217" t="s">
        <v>441</v>
      </c>
      <c r="N609" s="217">
        <v>0</v>
      </c>
      <c r="O609" s="217">
        <v>0</v>
      </c>
      <c r="P609" s="217" t="s">
        <v>441</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t="s">
        <v>441</v>
      </c>
      <c r="M611" s="217" t="s">
        <v>441</v>
      </c>
      <c r="N611" s="217">
        <v>0</v>
      </c>
      <c r="O611" s="217">
        <v>0</v>
      </c>
      <c r="P611" s="217" t="s">
        <v>441</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t="s">
        <v>441</v>
      </c>
      <c r="M612" s="217">
        <v>0</v>
      </c>
      <c r="N612" s="217">
        <v>0</v>
      </c>
      <c r="O612" s="217">
        <v>0</v>
      </c>
      <c r="P612" s="217" t="s">
        <v>441</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t="s">
        <v>441</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t="s">
        <v>441</v>
      </c>
      <c r="M622" s="217" t="s">
        <v>441</v>
      </c>
      <c r="N622" s="217" t="s">
        <v>441</v>
      </c>
      <c r="O622" s="217">
        <v>349</v>
      </c>
      <c r="P622" s="217" t="s">
        <v>441</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v>0</v>
      </c>
      <c r="N628" s="217">
        <v>0</v>
      </c>
      <c r="O628" s="217">
        <v>1390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t="s">
        <v>441</v>
      </c>
      <c r="M631" s="217" t="s">
        <v>441</v>
      </c>
      <c r="N631" s="217" t="s">
        <v>441</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v>253</v>
      </c>
      <c r="M632" s="217">
        <v>234</v>
      </c>
      <c r="N632" s="217">
        <v>481</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t="s">
        <v>441</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441</v>
      </c>
      <c r="M641" s="217" t="s">
        <v>441</v>
      </c>
      <c r="N641" s="217">
        <v>0</v>
      </c>
      <c r="O641" s="217">
        <v>0</v>
      </c>
      <c r="P641" s="217" t="s">
        <v>441</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370</v>
      </c>
      <c r="M642" s="217">
        <v>271</v>
      </c>
      <c r="N642" s="217">
        <v>374</v>
      </c>
      <c r="O642" s="217">
        <v>0</v>
      </c>
      <c r="P642" s="217">
        <v>443</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425</v>
      </c>
      <c r="M643" s="217">
        <v>336</v>
      </c>
      <c r="N643" s="217" t="s">
        <v>441</v>
      </c>
      <c r="O643" s="217">
        <v>0</v>
      </c>
      <c r="P643" s="217">
        <v>437</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t="s">
        <v>441</v>
      </c>
      <c r="O644" s="217">
        <v>0</v>
      </c>
      <c r="P644" s="217" t="s">
        <v>441</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441</v>
      </c>
      <c r="M645" s="217" t="s">
        <v>441</v>
      </c>
      <c r="N645" s="217">
        <v>422</v>
      </c>
      <c r="O645" s="217">
        <v>0</v>
      </c>
      <c r="P645" s="217" t="s">
        <v>441</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t="s">
        <v>441</v>
      </c>
      <c r="M646" s="217" t="s">
        <v>441</v>
      </c>
      <c r="N646" s="217">
        <v>0</v>
      </c>
      <c r="O646" s="217">
        <v>0</v>
      </c>
      <c r="P646" s="217" t="s">
        <v>441</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t="s">
        <v>441</v>
      </c>
      <c r="M648" s="217" t="s">
        <v>441</v>
      </c>
      <c r="N648" s="217" t="s">
        <v>441</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1026</v>
      </c>
      <c r="M656" s="217">
        <v>954</v>
      </c>
      <c r="N656" s="217">
        <v>1585</v>
      </c>
      <c r="O656" s="217">
        <v>0</v>
      </c>
      <c r="P656" s="217">
        <v>204</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65</v>
      </c>
      <c r="M657" s="217">
        <v>25</v>
      </c>
      <c r="N657" s="217">
        <v>0</v>
      </c>
      <c r="O657" s="217">
        <v>0</v>
      </c>
      <c r="P657" s="217">
        <v>25</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300</v>
      </c>
      <c r="M658" s="217">
        <v>276</v>
      </c>
      <c r="N658" s="217">
        <v>339</v>
      </c>
      <c r="O658" s="217">
        <v>0</v>
      </c>
      <c r="P658" s="217">
        <v>72</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122</v>
      </c>
      <c r="M659" s="217">
        <v>106</v>
      </c>
      <c r="N659" s="217" t="s">
        <v>441</v>
      </c>
      <c r="O659" s="217">
        <v>0</v>
      </c>
      <c r="P659" s="217" t="s">
        <v>441</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151</v>
      </c>
      <c r="M660" s="217">
        <v>228</v>
      </c>
      <c r="N660" s="217">
        <v>1229</v>
      </c>
      <c r="O660" s="217">
        <v>0</v>
      </c>
      <c r="P660" s="217">
        <v>13</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296</v>
      </c>
      <c r="M661" s="217">
        <v>198</v>
      </c>
      <c r="N661" s="217">
        <v>22</v>
      </c>
      <c r="O661" s="217">
        <v>0</v>
      </c>
      <c r="P661" s="217">
        <v>86</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98</v>
      </c>
      <c r="M663" s="217">
        <v>125</v>
      </c>
      <c r="N663" s="217" t="s">
        <v>441</v>
      </c>
      <c r="O663" s="217">
        <v>0</v>
      </c>
      <c r="P663" s="217">
        <v>10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549</v>
      </c>
      <c r="M665" s="217">
        <v>450</v>
      </c>
      <c r="N665" s="217">
        <v>1336</v>
      </c>
      <c r="O665" s="217">
        <v>0</v>
      </c>
      <c r="P665" s="217">
        <v>147</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431</v>
      </c>
      <c r="M667" s="217">
        <v>368</v>
      </c>
      <c r="N667" s="217">
        <v>1180</v>
      </c>
      <c r="O667" s="217">
        <v>0</v>
      </c>
      <c r="P667" s="217">
        <v>146</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352</v>
      </c>
      <c r="M668" s="217">
        <v>294</v>
      </c>
      <c r="N668" s="217">
        <v>17</v>
      </c>
      <c r="O668" s="217">
        <v>112</v>
      </c>
      <c r="P668" s="217">
        <v>99</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774</v>
      </c>
      <c r="M680" s="232">
        <v>820</v>
      </c>
      <c r="N680" s="232">
        <v>805</v>
      </c>
      <c r="O680" s="232">
        <v>1122</v>
      </c>
      <c r="P680" s="232" t="s">
        <v>441</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t="s">
        <v>441</v>
      </c>
      <c r="M705" s="217" t="s">
        <v>441</v>
      </c>
      <c r="N705" s="217" t="s">
        <v>441</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34</v>
      </c>
      <c r="M714" s="217">
        <v>42</v>
      </c>
      <c r="N714" s="217">
        <v>12</v>
      </c>
      <c r="O714" s="217" t="s">
        <v>441</v>
      </c>
      <c r="P714" s="217" t="s">
        <v>441</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19</v>
      </c>
      <c r="M726" s="217">
        <v>11</v>
      </c>
      <c r="N726" s="217" t="s">
        <v>441</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