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<sst xmlns="http://schemas.openxmlformats.org/spreadsheetml/2006/main" count="838" uniqueCount="838">
  <si>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三川内病院</t>
  </si>
  <si>
    <t>〒859-3151　佐世保市三川内本町２９０</t>
  </si>
  <si>
    <t>病棟の建築時期と構造</t>
  </si>
  <si>
    <t>建物情報＼病棟名</t>
  </si>
  <si>
    <t>一般病棟</t>
  </si>
  <si>
    <t>療養病棟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</si>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</sst>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8</v>
      </c>
      <c r="M11" s="16" t="s">
        <v>8</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c r="M20" s="17" t="s">
        <v>14</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t="s">
        <v>14</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t="s">
        <v>14</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13</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24</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24</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24</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0</v>
      </c>
      <c r="M108" s="166">
        <v>31</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0</v>
      </c>
      <c r="M109" s="166">
        <v>31</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0</v>
      </c>
      <c r="M111" s="166">
        <v>31</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0</v>
      </c>
      <c r="M112" s="166">
        <v>31</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0</v>
      </c>
      <c r="M114" s="166">
        <v>31</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0</v>
      </c>
      <c r="M115" s="166">
        <v>31</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t="s">
        <v>100</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103</v>
      </c>
      <c r="M126" s="211" t="s">
        <v>103</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105</v>
      </c>
      <c r="M127" s="211" t="s">
        <v>105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107</v>
      </c>
      <c r="M128" s="211" t="s">
        <v>107</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24</v>
      </c>
      <c r="M137" s="211">
        <v>31</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9</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15</v>
      </c>
      <c r="M193" s="213">
        <v>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0</v>
      </c>
      <c r="M197" s="213">
        <v>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190</v>
      </c>
      <c r="M219" s="369"/>
      <c r="N219" s="370"/>
      <c r="O219" s="5"/>
      <c r="P219" s="5"/>
      <c r="Q219" s="5"/>
      <c r="R219" s="5"/>
      <c r="S219" s="5"/>
      <c r="T219" s="5"/>
      <c r="U219" s="5"/>
      <c r="V219" s="5"/>
    </row>
    <row r="220" ht="20.25" customHeight="1">
      <c r="C220" s="25"/>
      <c r="I220" s="47" t="s">
        <v>73</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2</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3</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0.5</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14</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6</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8</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2</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323</v>
      </c>
      <c r="M316" s="213">
        <v>83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128</v>
      </c>
      <c r="M317" s="213">
        <v>83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195</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787</v>
      </c>
      <c r="M320" s="213">
        <v>10631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321</v>
      </c>
      <c r="M321" s="213">
        <v>82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323</v>
      </c>
      <c r="M329" s="213">
        <v>83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81</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164</v>
      </c>
      <c r="M331" s="213">
        <v>1</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83</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76</v>
      </c>
      <c r="M333" s="213">
        <v>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321</v>
      </c>
      <c r="M337" s="213">
        <v>82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81</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137</v>
      </c>
      <c r="M339" s="213">
        <v>15</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33</v>
      </c>
      <c r="M340" s="213">
        <v>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v>
      </c>
      <c r="M341" s="213">
        <v>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18</v>
      </c>
      <c r="M342" s="213">
        <v>16</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36</v>
      </c>
      <c r="M344" s="213">
        <v>4</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15</v>
      </c>
      <c r="M345" s="213">
        <v>43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240</v>
      </c>
      <c r="M354" s="213">
        <v>82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148</v>
      </c>
      <c r="M355" s="213">
        <v>80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50</v>
      </c>
      <c r="M356" s="213">
        <v>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42</v>
      </c>
      <c r="M358" s="213">
        <v>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11</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2</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9</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23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21</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2</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8</v>
      </c>
      <c r="M391" s="45" t="s">
        <v>8</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112</v>
      </c>
      <c r="D397" s="235"/>
      <c r="E397" s="235"/>
      <c r="F397" s="235"/>
      <c r="G397" s="235"/>
      <c r="H397" s="236"/>
      <c r="I397" s="288"/>
      <c r="J397" s="169" t="str">
        <f t="shared" si="59"/>
        <v>未確認</v>
      </c>
      <c r="K397" s="170" t="str">
        <f t="shared" si="60"/>
        <v>※</v>
      </c>
      <c r="L397" s="79">
        <v>420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t="s">
        <v>366</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0</v>
      </c>
      <c r="M404" s="217">
        <v>428</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173</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366</v>
      </c>
      <c r="M477" s="217" t="s">
        <v>366</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t="s">
        <v>366</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366</v>
      </c>
      <c r="M483" s="217" t="s">
        <v>366</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366</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t="s">
        <v>366</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366</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366</v>
      </c>
      <c r="M544" s="217">
        <v>203</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8</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33</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23.4</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21.5</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6.4</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22.5</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25.1</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6.5</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0.3</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0.3</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366</v>
      </c>
      <c r="M599" s="217" t="s">
        <v>366</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t="s">
        <v>366</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366</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366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366</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366</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366</v>
      </c>
      <c r="M628" s="217" t="s">
        <v>366</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366</v>
      </c>
      <c r="M631" s="217" t="s">
        <v>366</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366</v>
      </c>
      <c r="M632" s="217" t="s">
        <v>366</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t="s">
        <v>366</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366</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366</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366</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366</v>
      </c>
      <c r="M645" s="217" t="s">
        <v>366</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366</v>
      </c>
      <c r="M646" s="217" t="s">
        <v>366</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366</v>
      </c>
      <c r="M648" s="217" t="s">
        <v>366</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319</v>
      </c>
      <c r="M656" s="217">
        <v>340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82</v>
      </c>
      <c r="M658" s="217">
        <v>162</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198</v>
      </c>
      <c r="M660" s="217">
        <v>121</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50</v>
      </c>
      <c r="M661" s="217">
        <v>62</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t="s">
        <v>366</v>
      </c>
      <c r="M663" s="217">
        <v>11</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214</v>
      </c>
      <c r="M665" s="217">
        <v>57</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151</v>
      </c>
      <c r="M667" s="217">
        <v>29</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64</v>
      </c>
      <c r="M668" s="217">
        <v>131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8</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240</v>
      </c>
      <c r="M680" s="232" t="s">
        <v>366</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307</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366</v>
      </c>
      <c r="M705" s="217" t="s">
        <v>366</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74</v>
      </c>
      <c r="M714" s="217" t="s">
        <v>366</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78</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