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<sst xmlns="http://schemas.openxmlformats.org/spreadsheetml/2006/main" count="836" uniqueCount="836">
  <si>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光武内科循環器科病院</t>
  </si>
  <si>
    <t>〒811-5135 長崎県 壱岐市郷ノ浦町郷ノ浦１５－３</t>
  </si>
  <si>
    <t>病棟の建築時期と構造</t>
  </si>
  <si>
    <t>建物情報＼病棟名</t>
  </si>
  <si>
    <t>地域包括ケア病棟</t>
  </si>
  <si>
    <t>療養病棟</t>
  </si>
  <si>
    <t>様式１病院病棟票(1)</t>
  </si>
  <si>
    <t>建築時期</t>
  </si>
  <si>
    <t>1982</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</si>
  <si>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</si>
  <si>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</si>
  <si>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</si>
  <si>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</si>
  <si>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</si>
  <si>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</si>
  <si>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</si>
  <si>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</si>
  <si>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</si>
  <si>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</si>
  <si>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</si>
  <si>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</si>
  <si>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</si>
  <si>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</si>
  <si>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</si>
  <si>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</si>
  <si>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</si>
  <si>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</si>
  <si>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</si>
  <si>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</si>
  <si>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</si>
  <si>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</si>
  <si>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</si>
  <si>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</si>
  <si>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</si>
  <si>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</si>
  <si>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</si>
  <si>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</si>
  <si>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</si>
  <si>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</si>
  <si>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</si>
  <si>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</si>
  <si>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</si>
  <si>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</si>
  <si>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</si>
  <si>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</si>
  <si>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</si>
  <si>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</si>
  <si>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</si>
  <si>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</si>
  <si>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</si>
  <si>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</si>
  <si>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</si>
  <si>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</si>
  <si>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</si>
  <si>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</si>
  <si>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</si>
  <si>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</si>
  <si>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</si>
  <si>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</si>
  <si>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</si>
  <si>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</si>
  <si>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</si>
  <si>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</si>
  <si>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</si>
  <si>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</si>
  <si>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</si>
  <si>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</si>
  <si>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</si>
  <si>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</si>
  <si>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</si>
  <si>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</si>
  <si>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</si>
  <si>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</si>
  <si>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</si>
  <si>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</si>
  <si>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</si>
  <si>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</si>
  <si>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</si>
  <si>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</si>
  <si>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</si>
  <si>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</si>
  <si>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</si>
  <si>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</si>
  <si>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</si>
  <si>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</si>
  <si>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</si>
  <si>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</si>
  <si>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</si>
  <si>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</si>
  <si>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</si>
  <si>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</si>
  <si>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</si>
  <si>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</si>
  <si>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</si>
  <si>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</si>
  <si>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</si>
  <si>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</si>
  <si>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</si>
  <si>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</si>
  <si>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</si>
  <si>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</si>
  <si>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</si>
  <si>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</si>
  <si>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</si>
  <si>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</si>
  <si>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</si>
  <si>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様式１病院施設票(43)-2</t>
  </si>
  <si>
    <t>内科</t>
  </si>
  <si>
    <t>様式１病院施設票(43)-3</t>
  </si>
  <si>
    <t>神経内科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</si>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</sst>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36</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48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48</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48</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48</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48</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48</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40</v>
      </c>
      <c r="M137" s="253">
        <v>48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5.3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14</v>
      </c>
      <c r="M191" s="255">
        <v>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0.5</v>
      </c>
      <c r="M192" s="255">
        <v>0.5</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4</v>
      </c>
      <c r="M193" s="255">
        <v>6</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7</v>
      </c>
      <c r="M195" s="255">
        <v>17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6</v>
      </c>
      <c r="M199" s="255">
        <v>3</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3</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2</v>
      </c>
      <c r="N219" s="108">
        <v>1</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1.5</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4</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0.5</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1</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2</v>
      </c>
      <c r="N227" s="108">
        <v>0</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1</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0.5</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1</v>
      </c>
      <c r="N233" s="108">
        <v>0</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1</v>
      </c>
      <c r="N237" s="108">
        <v>0</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611</v>
      </c>
      <c r="M314" s="255">
        <v>138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159</v>
      </c>
      <c r="M315" s="255">
        <v>136</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96</v>
      </c>
      <c r="M316" s="255">
        <v>2</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356</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10814</v>
      </c>
      <c r="M318" s="255">
        <v>17285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604</v>
      </c>
      <c r="M319" s="255">
        <v>142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611</v>
      </c>
      <c r="M327" s="255">
        <v>138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v>
      </c>
      <c r="M328" s="255">
        <v>117</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464</v>
      </c>
      <c r="M329" s="255">
        <v>10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43</v>
      </c>
      <c r="M330" s="255">
        <v>7</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100</v>
      </c>
      <c r="M331" s="255">
        <v>4</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604</v>
      </c>
      <c r="M335" s="255">
        <v>142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117</v>
      </c>
      <c r="M336" s="255">
        <v>4</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334</v>
      </c>
      <c r="M337" s="255">
        <v>34</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40</v>
      </c>
      <c r="M338" s="255">
        <v>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24</v>
      </c>
      <c r="M339" s="255">
        <v>32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30</v>
      </c>
      <c r="M340" s="255">
        <v>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9</v>
      </c>
      <c r="M342" s="255">
        <v>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50</v>
      </c>
      <c r="M343" s="255">
        <v>60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487</v>
      </c>
      <c r="M352" s="255">
        <v>138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446</v>
      </c>
      <c r="M353" s="255">
        <v>131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39</v>
      </c>
      <c r="M354" s="255">
        <v>6</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2</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15</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15</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9</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9</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612</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115</v>
      </c>
      <c r="D403" s="281"/>
      <c r="E403" s="281"/>
      <c r="F403" s="281"/>
      <c r="G403" s="281"/>
      <c r="H403" s="282"/>
      <c r="I403" s="385"/>
      <c r="J403" s="195" t="str">
        <f t="shared" si="59"/>
        <v>未確認</v>
      </c>
      <c r="K403" s="196" t="str">
        <f t="shared" si="60"/>
        <v>※</v>
      </c>
      <c r="L403" s="94">
        <v>0</v>
      </c>
      <c r="M403" s="259">
        <v>685</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114</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284</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87</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431</v>
      </c>
      <c r="M473" s="259" t="s">
        <v>431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431</v>
      </c>
      <c r="M474" s="259" t="s">
        <v>431</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431</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431</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431</v>
      </c>
      <c r="M513" s="259" t="s">
        <v>431</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t="s">
        <v>431</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t="s">
        <v>431</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296</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464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38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499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57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326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431</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431</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t="s">
        <v>431</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249</v>
      </c>
      <c r="M620" s="259" t="s">
        <v>431</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303</v>
      </c>
      <c r="M626" s="259" t="s">
        <v>431</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431</v>
      </c>
      <c r="M629" s="259" t="s">
        <v>431</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431</v>
      </c>
      <c r="M630" s="259" t="s">
        <v>431</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t="s">
        <v>431</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431</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266</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237</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431</v>
      </c>
      <c r="M643" s="259" t="s">
        <v>431</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431</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518</v>
      </c>
      <c r="M654" s="259">
        <v>638</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431</v>
      </c>
      <c r="M656" s="259">
        <v>204</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t="s">
        <v>431</v>
      </c>
      <c r="M657" s="259" t="s">
        <v>431</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t="s">
        <v>431</v>
      </c>
      <c r="M658" s="259">
        <v>231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t="s">
        <v>431</v>
      </c>
      <c r="M659" s="259" t="s">
        <v>431</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t="s">
        <v>431</v>
      </c>
      <c r="M661" s="259" t="s">
        <v>431</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431</v>
      </c>
      <c r="M663" s="259" t="s">
        <v>431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t="s">
        <v>431</v>
      </c>
      <c r="M665" s="259" t="s">
        <v>431</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431</v>
      </c>
      <c r="M666" s="259" t="s">
        <v>431</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487</v>
      </c>
      <c r="M678" s="253">
        <v>138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377</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t="s">
        <v>431</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t="s">
        <v>431</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2022-04-25T17:02:00Z</dcterms:created>
  <dcterms:modified xsi:type="dcterms:W3CDTF">2022-04-25T17:02:00Z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