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<sst xmlns="http://schemas.openxmlformats.org/spreadsheetml/2006/main" count="839" uniqueCount="839">
  <si>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赤木病院</t>
  </si>
  <si>
    <t>〒811-5133 長崎県 壱岐市郷ノ浦町本村触１１１</t>
  </si>
  <si>
    <t>病棟の建築時期と構造</t>
  </si>
  <si>
    <t>建物情報＼病棟名</t>
  </si>
  <si>
    <t>C病棟</t>
  </si>
  <si>
    <t>本館一階</t>
  </si>
  <si>
    <t>本館二階</t>
  </si>
  <si>
    <t>様式１病院病棟票(1)</t>
  </si>
  <si>
    <t>建築時期</t>
  </si>
  <si>
    <t>1960</t>
  </si>
  <si>
    <t>1985</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</si>
  <si>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</si>
  <si>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</si>
  <si>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</si>
  <si>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</si>
  <si>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</si>
  <si>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</si>
  <si>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</si>
  <si>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</si>
  <si>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</si>
  <si>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</si>
  <si>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</si>
  <si>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</si>
  <si>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</si>
  <si>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</si>
  <si>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</si>
  <si>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</si>
  <si>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</si>
  <si>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</si>
  <si>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</si>
  <si>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</si>
  <si>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</si>
  <si>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</si>
  <si>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</si>
  <si>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</si>
  <si>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</si>
  <si>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</si>
  <si>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</si>
  <si>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2025年3月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</si>
  <si>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</si>
  <si>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</si>
  <si>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</si>
  <si>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</si>
  <si>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</si>
  <si>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</si>
  <si>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</si>
  <si>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</si>
  <si>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</si>
  <si>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</si>
  <si>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</si>
  <si>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</si>
  <si>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</si>
  <si>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</si>
  <si>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</si>
  <si>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</si>
  <si>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</si>
  <si>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</si>
  <si>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</si>
  <si>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</si>
  <si>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</si>
  <si>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</si>
  <si>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</si>
  <si>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</si>
  <si>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</si>
  <si>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</si>
  <si>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</si>
  <si>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</si>
  <si>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</si>
  <si>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</si>
  <si>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</si>
  <si>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</si>
  <si>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</si>
  <si>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</si>
  <si>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</si>
  <si>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</si>
  <si>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</si>
  <si>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</si>
  <si>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</si>
  <si>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</si>
  <si>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</si>
  <si>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</si>
  <si>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</si>
  <si>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</si>
  <si>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</si>
  <si>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</si>
  <si>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</si>
  <si>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</si>
  <si>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</si>
  <si>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</si>
  <si>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</si>
  <si>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</si>
  <si>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</si>
  <si>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</si>
  <si>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</si>
  <si>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</si>
  <si>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</si>
  <si>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</si>
  <si>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</si>
  <si>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</si>
  <si>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</si>
  <si>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</si>
  <si>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</si>
  <si>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</si>
  <si>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</si>
  <si>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</si>
  <si>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</si>
  <si>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</si>
  <si>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</si>
  <si>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</si>
  <si>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</si>
  <si>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</si>
  <si>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</si>
  <si>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精神科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</si>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</sst>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t="s">
        <v>18</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t="s">
        <v>18</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t="s">
        <v>18</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t="s">
        <v>18</v>
      </c>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t="s">
        <v>18</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39</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17</v>
      </c>
      <c r="N95" s="249" t="s">
        <v>20</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9</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9</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9</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38</v>
      </c>
      <c r="M108" s="192">
        <v>0</v>
      </c>
      <c r="N108" s="192">
        <v>15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38</v>
      </c>
      <c r="M109" s="192">
        <v>0</v>
      </c>
      <c r="N109" s="192">
        <v>15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34</v>
      </c>
      <c r="M111" s="192">
        <v>0</v>
      </c>
      <c r="N111" s="192">
        <v>15</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34</v>
      </c>
      <c r="M112" s="192">
        <v>0</v>
      </c>
      <c r="N112" s="192">
        <v>15</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109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114</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38</v>
      </c>
      <c r="M137" s="253">
        <v>9</v>
      </c>
      <c r="N137" s="253">
        <v>15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v>
      </c>
      <c r="M191" s="255">
        <v>1</v>
      </c>
      <c r="N191" s="255">
        <v>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5</v>
      </c>
      <c r="M193" s="255">
        <v>4</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8</v>
      </c>
      <c r="M195" s="255">
        <v>0</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0</v>
      </c>
      <c r="N219" s="108">
        <v>0</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3</v>
      </c>
      <c r="N221" s="108">
        <v>5</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2</v>
      </c>
      <c r="N223" s="108">
        <v>4</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1</v>
      </c>
      <c r="N233" s="108">
        <v>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0.1</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11</v>
      </c>
      <c r="M314" s="255">
        <v>86</v>
      </c>
      <c r="N314" s="255">
        <v>47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11</v>
      </c>
      <c r="M315" s="255">
        <v>86</v>
      </c>
      <c r="N315" s="255">
        <v>47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10628</v>
      </c>
      <c r="M318" s="255">
        <v>3109</v>
      </c>
      <c r="N318" s="255">
        <v>4820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14</v>
      </c>
      <c r="M319" s="255">
        <v>87</v>
      </c>
      <c r="N319" s="255">
        <v>47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11</v>
      </c>
      <c r="M327" s="255">
        <v>86</v>
      </c>
      <c r="N327" s="255">
        <v>47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v>
      </c>
      <c r="M328" s="255">
        <v>55</v>
      </c>
      <c r="N328" s="255">
        <v>47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0</v>
      </c>
      <c r="M329" s="255">
        <v>20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0</v>
      </c>
      <c r="M330" s="255">
        <v>5</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6</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14</v>
      </c>
      <c r="M335" s="255">
        <v>87</v>
      </c>
      <c r="N335" s="255">
        <v>47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12</v>
      </c>
      <c r="M336" s="255">
        <v>49</v>
      </c>
      <c r="N336" s="255">
        <v>43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v>
      </c>
      <c r="M337" s="255">
        <v>8</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0</v>
      </c>
      <c r="M338" s="255">
        <v>1</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2</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v>
      </c>
      <c r="M343" s="255">
        <v>27</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v>
      </c>
      <c r="M352" s="255">
        <v>38</v>
      </c>
      <c r="N352" s="255">
        <v>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27</v>
      </c>
      <c r="N353" s="255">
        <v>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2</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9</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5</v>
      </c>
      <c r="M388" s="249" t="s">
        <v>6</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17</v>
      </c>
      <c r="M389" s="250" t="s">
        <v>20</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120</v>
      </c>
      <c r="D400" s="281"/>
      <c r="E400" s="281"/>
      <c r="F400" s="281"/>
      <c r="G400" s="281"/>
      <c r="H400" s="282"/>
      <c r="I400" s="385"/>
      <c r="J400" s="195" t="str">
        <f t="shared" si="59"/>
        <v>未確認</v>
      </c>
      <c r="K400" s="196" t="str">
        <f t="shared" si="60"/>
        <v>※</v>
      </c>
      <c r="L400" s="94" t="s">
        <v>367</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119</v>
      </c>
      <c r="D404" s="281"/>
      <c r="E404" s="281"/>
      <c r="F404" s="281"/>
      <c r="G404" s="281"/>
      <c r="H404" s="282"/>
      <c r="I404" s="385"/>
      <c r="J404" s="195" t="str">
        <f t="shared" si="59"/>
        <v>未確認</v>
      </c>
      <c r="K404" s="196" t="str">
        <f t="shared" si="60"/>
        <v>※</v>
      </c>
      <c r="L404" s="94">
        <v>0</v>
      </c>
      <c r="M404" s="259">
        <v>547</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t="s">
        <v>367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367</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367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61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367</v>
      </c>
      <c r="M609" s="259" t="s">
        <v>367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367</v>
      </c>
      <c r="M641" s="259" t="s">
        <v>367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367</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39</v>
      </c>
      <c r="M675" s="253" t="s">
        <v>39</v>
      </c>
      <c r="N675" s="253" t="s">
        <v>39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t="s">
        <v>367</v>
      </c>
      <c r="M678" s="253">
        <v>38</v>
      </c>
      <c r="N678" s="253" t="s">
        <v>367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2022-04-25T17:02:40Z</dcterms:created>
  <dcterms:modified xsi:type="dcterms:W3CDTF">2022-04-25T17:02:40Z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