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<sst xmlns="http://schemas.openxmlformats.org/spreadsheetml/2006/main" count="835" uniqueCount="835">
  <si>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池田病院</t>
  </si>
  <si>
    <t>〒855-0836 長崎県 島原市湖南町６８９３番地２</t>
  </si>
  <si>
    <t>病棟の建築時期と構造</t>
  </si>
  <si>
    <t>建物情報＼病棟名</t>
  </si>
  <si>
    <t>一般病棟</t>
  </si>
  <si>
    <t>回復期リハビリテーション病棟</t>
  </si>
  <si>
    <t>様式１病院病棟票(1)</t>
  </si>
  <si>
    <t>建築時期</t>
  </si>
  <si>
    <t>2021</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</si>
  <si>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</si>
  <si>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</si>
  <si>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</si>
  <si>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</si>
  <si>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</si>
  <si>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</si>
  <si>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</si>
  <si>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</si>
  <si>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</si>
  <si>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</si>
  <si>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</si>
  <si>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</si>
  <si>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</si>
  <si>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</si>
  <si>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</si>
  <si>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</si>
  <si>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</si>
  <si>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</si>
  <si>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</si>
  <si>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</si>
  <si>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</si>
  <si>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</si>
  <si>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</si>
  <si>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</si>
  <si>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</si>
  <si>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</si>
  <si>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</si>
  <si>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</si>
  <si>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</si>
  <si>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</si>
  <si>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</si>
  <si>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</si>
  <si>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</si>
  <si>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</si>
  <si>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</si>
  <si>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</si>
  <si>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</si>
  <si>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</si>
  <si>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</si>
  <si>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</si>
  <si>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</si>
  <si>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</si>
  <si>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</si>
  <si>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</si>
  <si>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</si>
  <si>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</si>
  <si>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</si>
  <si>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</si>
  <si>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</si>
  <si>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</si>
  <si>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</si>
  <si>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</si>
  <si>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</si>
  <si>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</si>
  <si>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</si>
  <si>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</si>
  <si>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</si>
  <si>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</si>
  <si>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</si>
  <si>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</si>
  <si>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</si>
  <si>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</si>
  <si>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</si>
  <si>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</si>
  <si>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</si>
  <si>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</si>
  <si>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</si>
  <si>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</si>
  <si>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</si>
  <si>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</si>
  <si>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</si>
  <si>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</si>
  <si>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</si>
  <si>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</si>
  <si>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</si>
  <si>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</si>
  <si>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</si>
  <si>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</si>
  <si>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</si>
  <si>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</si>
  <si>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</si>
  <si>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</si>
  <si>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</si>
  <si>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</si>
  <si>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</si>
  <si>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</si>
  <si>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</si>
  <si>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</si>
  <si>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</si>
  <si>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</si>
  <si>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</si>
  <si>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</si>
  <si>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</si>
  <si>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</si>
  <si>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</si>
  <si>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</si>
  <si>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</si>
  <si>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</si>
  <si>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</si>
  <si>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</si>
  <si>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</si>
  <si>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</si>
  <si>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</si>
  <si>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回復期ﾘﾊﾋﾞﾘﾃｰｼｮﾝ病棟入院料３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</si>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</sst>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43</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43</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39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39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39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39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39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39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v>
      </c>
      <c r="M117" s="191" t="s">
        <v>9</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9</v>
      </c>
      <c r="M126" s="253" t="s">
        <v>9</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9</v>
      </c>
      <c r="M127" s="253" t="s">
        <v>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9</v>
      </c>
      <c r="M128" s="253" t="s">
        <v>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43</v>
      </c>
      <c r="M137" s="253">
        <v>39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t="s">
        <v>9</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22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9</v>
      </c>
      <c r="M140" s="253" t="s">
        <v>9</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4.4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22</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0.6</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5</v>
      </c>
      <c r="M199" s="255">
        <v>11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3</v>
      </c>
      <c r="M201" s="255">
        <v>8</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2</v>
      </c>
      <c r="M203" s="255">
        <v>4</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10</v>
      </c>
      <c r="N219" s="108">
        <v>10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1.1</v>
      </c>
      <c r="N220" s="109">
        <v>1.1</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3</v>
      </c>
      <c r="N221" s="108">
        <v>3</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1.1</v>
      </c>
      <c r="N222" s="109">
        <v>1.1</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6</v>
      </c>
      <c r="N227" s="108">
        <v>6</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1</v>
      </c>
      <c r="N229" s="108">
        <v>1</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1</v>
      </c>
      <c r="N231" s="108">
        <v>1</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618</v>
      </c>
      <c r="M314" s="255">
        <v>150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331</v>
      </c>
      <c r="M315" s="255">
        <v>150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229</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58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12307</v>
      </c>
      <c r="M318" s="255">
        <v>11228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606</v>
      </c>
      <c r="M319" s="255">
        <v>143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620</v>
      </c>
      <c r="M327" s="255">
        <v>144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102</v>
      </c>
      <c r="M328" s="255">
        <v>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332</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132</v>
      </c>
      <c r="M330" s="255">
        <v>137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54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606</v>
      </c>
      <c r="M335" s="255">
        <v>143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139</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341</v>
      </c>
      <c r="M337" s="255">
        <v>116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33</v>
      </c>
      <c r="M338" s="255">
        <v>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4</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16</v>
      </c>
      <c r="M340" s="255">
        <v>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2</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17</v>
      </c>
      <c r="M342" s="255">
        <v>10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54</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467</v>
      </c>
      <c r="M352" s="255">
        <v>140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446</v>
      </c>
      <c r="M353" s="255">
        <v>137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15</v>
      </c>
      <c r="M354" s="255">
        <v>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473</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111</v>
      </c>
      <c r="D391" s="281"/>
      <c r="E391" s="281"/>
      <c r="F391" s="281"/>
      <c r="G391" s="281"/>
      <c r="H391" s="282"/>
      <c r="I391" s="385"/>
      <c r="J391" s="195" t="str">
        <f t="shared" si="59"/>
        <v>未確認</v>
      </c>
      <c r="K391" s="196" t="str">
        <f t="shared" si="60"/>
        <v>※</v>
      </c>
      <c r="L391" s="94">
        <v>83</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507</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v>381</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425</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425</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t="s">
        <v>425</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425</v>
      </c>
      <c r="M542" s="259" t="s">
        <v>425</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47.6</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33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31.7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10.4</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0.1</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41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22.4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5.6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0.9</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160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90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29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86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425</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425</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161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176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425</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314</v>
      </c>
      <c r="M654" s="259">
        <v>507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425</v>
      </c>
      <c r="M656" s="259">
        <v>309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425</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425</v>
      </c>
      <c r="M658" s="259">
        <v>198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425</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425</v>
      </c>
      <c r="M663" s="259" t="s">
        <v>425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t="s">
        <v>425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507</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9</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7.5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467</v>
      </c>
      <c r="M678" s="253">
        <v>140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56</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56</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47</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47</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81</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61</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79</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62</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72</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57</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68</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53</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54.1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50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47.2</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48.5</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