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<sst xmlns="http://schemas.openxmlformats.org/spreadsheetml/2006/main" count="837" uniqueCount="837">
  <si>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菅整形外科病院</t>
  </si>
  <si>
    <t>〒854-0034 長崎県 諫早市小野町３３２番地</t>
  </si>
  <si>
    <t>病棟の建築時期と構造</t>
  </si>
  <si>
    <t>建物情報＼病棟名</t>
  </si>
  <si>
    <t>回復期病棟</t>
  </si>
  <si>
    <t>急性期病棟</t>
  </si>
  <si>
    <t>様式１病院病棟票(1)</t>
  </si>
  <si>
    <t>建築時期</t>
  </si>
  <si>
    <t>1990</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</si>
  <si>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</si>
  <si>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</si>
  <si>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</si>
  <si>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</si>
  <si>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</si>
  <si>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</si>
  <si>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</si>
  <si>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</si>
  <si>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</si>
  <si>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</si>
  <si>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</si>
  <si>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</si>
  <si>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</si>
  <si>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</si>
  <si>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</si>
  <si>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</si>
  <si>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</si>
  <si>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</si>
  <si>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</si>
  <si>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</si>
  <si>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</si>
  <si>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</si>
  <si>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</si>
  <si>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</si>
  <si>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</si>
  <si>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</si>
  <si>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</si>
  <si>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</si>
  <si>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</si>
  <si>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</si>
  <si>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</si>
  <si>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</si>
  <si>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</si>
  <si>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</si>
  <si>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</si>
  <si>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</si>
  <si>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</si>
  <si>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</si>
  <si>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</si>
  <si>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</si>
  <si>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</si>
  <si>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</si>
  <si>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</si>
  <si>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</si>
  <si>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</si>
  <si>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</si>
  <si>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</si>
  <si>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</si>
  <si>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</si>
  <si>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</si>
  <si>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</si>
  <si>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</si>
  <si>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</si>
  <si>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</si>
  <si>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</si>
  <si>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</si>
  <si>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</si>
  <si>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</si>
  <si>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</si>
  <si>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</si>
  <si>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</si>
  <si>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</si>
  <si>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</si>
  <si>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</si>
  <si>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</si>
  <si>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</si>
  <si>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</si>
  <si>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</si>
  <si>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</si>
  <si>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</si>
  <si>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</si>
  <si>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</si>
  <si>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</si>
  <si>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</si>
  <si>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</si>
  <si>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</si>
  <si>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</si>
  <si>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</si>
  <si>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</si>
  <si>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</si>
  <si>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</si>
  <si>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</si>
  <si>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</si>
  <si>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</si>
  <si>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</si>
  <si>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</si>
  <si>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</si>
  <si>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</si>
  <si>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</si>
  <si>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</si>
  <si>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</si>
  <si>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</si>
  <si>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</si>
  <si>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</si>
  <si>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</si>
  <si>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様式１病院施設票(43)-1</t>
  </si>
  <si>
    <t>複数ある場合、上位３つ</t>
  </si>
  <si>
    <t>様式１病院施設票(43)-2</t>
  </si>
  <si>
    <t>リウマチ科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</si>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</sst>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36</v>
      </c>
      <c r="M104" s="248">
        <v>37</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34</v>
      </c>
      <c r="M106" s="192">
        <v>37</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36</v>
      </c>
      <c r="M107" s="192">
        <v>37</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35</v>
      </c>
      <c r="M126" s="253" t="s">
        <v>102</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35</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35</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35</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115</v>
      </c>
      <c r="F137" s="290"/>
      <c r="G137" s="290"/>
      <c r="H137" s="291"/>
      <c r="I137" s="356"/>
      <c r="J137" s="81"/>
      <c r="K137" s="82"/>
      <c r="L137" s="80">
        <v>36</v>
      </c>
      <c r="M137" s="253">
        <v>37</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14</v>
      </c>
      <c r="M191" s="255">
        <v>23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0.8</v>
      </c>
      <c r="M192" s="255">
        <v>1.7</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3</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0.8</v>
      </c>
      <c r="M194" s="255">
        <v>0.9</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2</v>
      </c>
      <c r="M195" s="255">
        <v>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2.9</v>
      </c>
      <c r="M196" s="255">
        <v>0.7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8</v>
      </c>
      <c r="M199" s="255">
        <v>5</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1</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5</v>
      </c>
      <c r="M219" s="108">
        <v>5</v>
      </c>
      <c r="N219" s="108">
        <v>2</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3</v>
      </c>
      <c r="N221" s="108">
        <v>1</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2</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5</v>
      </c>
      <c r="N227" s="108">
        <v>3</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2</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1</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2</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204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155</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188</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188</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249</v>
      </c>
      <c r="M314" s="255">
        <v>713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249</v>
      </c>
      <c r="M315" s="255">
        <v>574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v>133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6</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9924</v>
      </c>
      <c r="M318" s="255">
        <v>10477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244</v>
      </c>
      <c r="M319" s="255">
        <v>716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249</v>
      </c>
      <c r="M327" s="255">
        <v>713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245</v>
      </c>
      <c r="M328" s="255">
        <v>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0</v>
      </c>
      <c r="M329" s="255">
        <v>652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4</v>
      </c>
      <c r="M330" s="255">
        <v>53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244</v>
      </c>
      <c r="M335" s="255">
        <v>716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4</v>
      </c>
      <c r="M336" s="255">
        <v>245</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226</v>
      </c>
      <c r="M337" s="255">
        <v>443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7</v>
      </c>
      <c r="M338" s="255">
        <v>24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7</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v>4</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240</v>
      </c>
      <c r="M352" s="255">
        <v>471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226</v>
      </c>
      <c r="M353" s="255">
        <v>443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14</v>
      </c>
      <c r="M355" s="255">
        <v>24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4</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114</v>
      </c>
      <c r="D395" s="281"/>
      <c r="E395" s="281"/>
      <c r="F395" s="281"/>
      <c r="G395" s="281"/>
      <c r="H395" s="282"/>
      <c r="I395" s="385"/>
      <c r="J395" s="195" t="str">
        <f t="shared" si="59"/>
        <v>未確認</v>
      </c>
      <c r="K395" s="196" t="str">
        <f t="shared" si="60"/>
        <v>※</v>
      </c>
      <c r="L395" s="94">
        <v>0</v>
      </c>
      <c r="M395" s="259">
        <v>491</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485</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t="s">
        <v>362</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524</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0</v>
      </c>
      <c r="M473" s="259">
        <v>428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362</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463</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t="s">
        <v>362</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339</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t="s">
        <v>362</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400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t="s">
        <v>362</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t="s">
        <v>362</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35</v>
      </c>
      <c r="M568" s="271" t="s">
        <v>586</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t="s">
        <v>362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0</v>
      </c>
      <c r="M640" s="259" t="s">
        <v>362</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0</v>
      </c>
      <c r="M641" s="259" t="s">
        <v>362</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544</v>
      </c>
      <c r="M654" s="259">
        <v>531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0</v>
      </c>
      <c r="M656" s="259" t="s">
        <v>362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544</v>
      </c>
      <c r="M658" s="259">
        <v>523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378</v>
      </c>
      <c r="M663" s="259">
        <v>408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267</v>
      </c>
      <c r="M665" s="259">
        <v>352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524</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99.3</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4</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240</v>
      </c>
      <c r="M678" s="253">
        <v>471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127</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18</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121</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13</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129</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92</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119</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88</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113</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84</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125</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94</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62.9</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68.8</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72</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84.1</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t="s">
        <v>362</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2022-04-25T16:59:54Z</dcterms:created>
  <dcterms:modified xsi:type="dcterms:W3CDTF">2022-04-25T16:59:54Z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