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<sst xmlns="http://schemas.openxmlformats.org/spreadsheetml/2006/main" count="840" uniqueCount="840">
  <si>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菊地病院</t>
  </si>
  <si>
    <t>〒859-4501 長崎県 松浦市志佐町浦免１７６５－４</t>
  </si>
  <si>
    <t>病棟の建築時期と構造</t>
  </si>
  <si>
    <t>建物情報＼病棟名</t>
  </si>
  <si>
    <t>3階病棟</t>
  </si>
  <si>
    <t>4階病棟</t>
  </si>
  <si>
    <t>様式１病院病棟票(1)</t>
  </si>
  <si>
    <t>建築時期</t>
  </si>
  <si>
    <t>2002</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</si>
  <si>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</si>
  <si>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</si>
  <si>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</si>
  <si>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</si>
  <si>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</si>
  <si>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</si>
  <si>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</si>
  <si>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</si>
  <si>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</si>
  <si>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</si>
  <si>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</si>
  <si>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</si>
  <si>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</si>
  <si>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</si>
  <si>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</si>
  <si>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</si>
  <si>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</si>
  <si>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</si>
  <si>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</si>
  <si>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</si>
  <si>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</si>
  <si>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</si>
  <si>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</si>
  <si>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</si>
  <si>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</si>
  <si>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</si>
  <si>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</si>
  <si>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2021年12月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</si>
  <si>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</si>
  <si>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</si>
  <si>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</si>
  <si>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</si>
  <si>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</si>
  <si>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</si>
  <si>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</si>
  <si>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</si>
  <si>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</si>
  <si>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</si>
  <si>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</si>
  <si>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</si>
  <si>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</si>
  <si>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</si>
  <si>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</si>
  <si>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</si>
  <si>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</si>
  <si>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</si>
  <si>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</si>
  <si>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</si>
  <si>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</si>
  <si>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</si>
  <si>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</si>
  <si>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</si>
  <si>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</si>
  <si>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</si>
  <si>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</si>
  <si>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</si>
  <si>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</si>
  <si>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</si>
  <si>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</si>
  <si>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</si>
  <si>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</si>
  <si>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</si>
  <si>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</si>
  <si>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</si>
  <si>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</si>
  <si>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</si>
  <si>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</si>
  <si>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</si>
  <si>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</si>
  <si>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</si>
  <si>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</si>
  <si>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</si>
  <si>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</si>
  <si>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</si>
  <si>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</si>
  <si>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</si>
  <si>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</si>
  <si>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</si>
  <si>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</si>
  <si>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</si>
  <si>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</si>
  <si>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</si>
  <si>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</si>
  <si>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</si>
  <si>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</si>
  <si>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</si>
  <si>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</si>
  <si>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</si>
  <si>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</si>
  <si>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</si>
  <si>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</si>
  <si>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</si>
  <si>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</si>
  <si>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</si>
  <si>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</si>
  <si>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</si>
  <si>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</si>
  <si>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</si>
  <si>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</si>
  <si>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眼科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</si>
  <si>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</si>
  <si>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</si>
  <si>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</si>
  <si>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</si>
  <si>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</si>
  <si>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</si>
  <si>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</si>
  <si>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</si>
  <si>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</si>
  <si>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</si>
  <si>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</si>
  <si>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</si>
  <si>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</si>
  <si>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</si>
  <si>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</si>
  <si>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</si>
  <si>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</si>
  <si>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</si>
  <si>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</si>
  <si>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</si>
  <si>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</si>
  <si>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</si>
  <si>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</si>
  <si>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</si>
  <si>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</si>
  <si>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</si>
  <si>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</si>
  <si>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</si>
  <si>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</si>
  <si>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</si>
  <si>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</si>
  <si>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</si>
  <si>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</si>
  <si>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</si>
  <si>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</si>
  <si>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</si>
  <si>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</si>
  <si>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</si>
  <si>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</si>
  <si>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</si>
  <si>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</si>
  <si>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</si>
  <si>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</si>
  <si>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</si>
  <si>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</si>
  <si>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</si>
  <si>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</si>
  <si>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</si>
  <si>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</si>
  <si>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</si>
  <si>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</si>
  <si>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</si>
  <si>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</si>
  <si>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</si>
  <si>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</si>
  <si>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</si>
  <si>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</si>
  <si>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</si>
  <si>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</si>
  <si>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</si>
  <si>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</si>
  <si>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</si>
  <si>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</si>
  <si>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</si>
  <si>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</si>
  <si>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</si>
  <si>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</si>
  <si>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</si>
  <si>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</si>
  <si>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</si>
  <si>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</si>
  <si>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</si>
  <si>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</si>
  <si>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</si>
  <si>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</si>
  <si>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</si>
  <si>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</si>
  <si>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</si>
  <si>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</si>
  <si>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</si>
  <si>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</si>
  <si>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</si>
  <si>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</si>
  <si>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</si>
  <si>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</si>
  <si>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</si>
  <si>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</si>
  <si>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</si>
  <si>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</si>
  <si>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</si>
  <si>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</si>
  <si>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</si>
  <si>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</si>
  <si>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</si>
  <si>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</si>
  <si>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</si>
  <si>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</si>
  <si>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</si>
  <si>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</si>
  <si>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</si>
  <si>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</si>
  <si>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</si>
  <si>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</si>
  <si>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</si>
  <si>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</si>
  <si>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</si>
  <si>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</si>
  <si>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</si>
  <si>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</si>
  <si>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</si>
  <si>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</si>
  <si>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</si>
  <si>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</si>
  <si>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</si>
  <si>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</si>
  <si>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</si>
  <si>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</si>
  <si>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</si>
  <si>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</si>
  <si>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</si>
  <si>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</si>
  <si>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</si>
  <si>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</si>
  <si>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</si>
  <si>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</si>
  <si>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</si>
  <si>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</si>
  <si>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</si>
  <si>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</si>
  <si>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</si>
  <si>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</si>
  <si>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</si>
  <si>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</si>
  <si>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</si>
  <si>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</si>
  <si>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</si>
  <si>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</si>
  <si>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</si>
  <si>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</si>
  <si>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</si>
  <si>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</si>
  <si>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</si>
  <si>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</si>
  <si>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</si>
  <si>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</si>
  <si>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</si>
  <si>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</si>
  <si>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</si>
  <si>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</si>
  <si>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</si>
  <si>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</si>
  <si>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</si>
  <si>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</si>
  <si>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</si>
  <si>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</si>
  <si>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</si>
  <si>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</si>
  <si>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</si>
  <si>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</si>
  <si>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</si>
  <si>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</si>
  <si>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10</t>
  </si>
  <si>
    <t>様式１病院病棟票(113)後</t>
  </si>
  <si>
    <t>2021</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</si>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</sst>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t="s">
        <v>16</v>
      </c>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t="s">
        <v>16</v>
      </c>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t="s">
        <v>16</v>
      </c>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52</v>
      </c>
      <c r="M108" s="192">
        <v>40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52</v>
      </c>
      <c r="M109" s="192">
        <v>40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60</v>
      </c>
      <c r="M111" s="192">
        <v>40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60</v>
      </c>
      <c r="M112" s="192">
        <v>40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30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30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104</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104</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48</v>
      </c>
      <c r="M137" s="253">
        <v>40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151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12</v>
      </c>
      <c r="M191" s="255">
        <v>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0</v>
      </c>
      <c r="M192" s="255">
        <v>0.5</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2</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1.2</v>
      </c>
      <c r="M194" s="255">
        <v>0.5</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0</v>
      </c>
      <c r="M195" s="255">
        <v>10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v>
      </c>
      <c r="M196" s="255">
        <v>2.8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3</v>
      </c>
      <c r="N219" s="108">
        <v>0</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0.4</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1</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3</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0.8</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5</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3</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1</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1</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0.3</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1</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t="s">
        <v>269</v>
      </c>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t="s">
        <v>270</v>
      </c>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t="s">
        <v>272</v>
      </c>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t="s">
        <v>273</v>
      </c>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320</v>
      </c>
      <c r="M314" s="255">
        <v>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147</v>
      </c>
      <c r="M315" s="255">
        <v>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150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23</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16794</v>
      </c>
      <c r="M318" s="255">
        <v>6744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330</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320</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214</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69</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36</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330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24</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198</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35</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2</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29</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6</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35</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190</v>
      </c>
      <c r="F344" s="290"/>
      <c r="G344" s="290"/>
      <c r="H344" s="291"/>
      <c r="I344" s="335"/>
      <c r="J344" s="105">
        <f t="shared" si="50"/>
        <v>0</v>
      </c>
      <c r="K344" s="66" t="str">
        <f t="shared" si="51"/>
      </c>
      <c r="L344" s="108">
        <v>1</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306</v>
      </c>
      <c r="M352" s="255">
        <v>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301</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5</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115</v>
      </c>
      <c r="D403" s="281"/>
      <c r="E403" s="281"/>
      <c r="F403" s="281"/>
      <c r="G403" s="281"/>
      <c r="H403" s="282"/>
      <c r="I403" s="385"/>
      <c r="J403" s="195" t="str">
        <f t="shared" si="59"/>
        <v>未確認</v>
      </c>
      <c r="K403" s="196" t="str">
        <f t="shared" si="60"/>
        <v>※</v>
      </c>
      <c r="L403" s="94">
        <v>346</v>
      </c>
      <c r="M403" s="259">
        <v>719</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t="s">
        <v>432</v>
      </c>
      <c r="M465" s="259" t="s">
        <v>432</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t="s">
        <v>432</v>
      </c>
      <c r="M473" s="259" t="s">
        <v>432</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432</v>
      </c>
      <c r="M474" s="259" t="s">
        <v>432</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t="s">
        <v>432</v>
      </c>
      <c r="M475" s="259" t="s">
        <v>432</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t="s">
        <v>432</v>
      </c>
      <c r="M477" s="259" t="s">
        <v>432</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t="s">
        <v>432</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v>0</v>
      </c>
      <c r="M482" s="259" t="s">
        <v>432</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92</v>
      </c>
      <c r="M541" s="259">
        <v>374</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432</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t="s">
        <v>432</v>
      </c>
      <c r="M609" s="259" t="s">
        <v>432</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183</v>
      </c>
      <c r="M626" s="259" t="s">
        <v>432</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t="s">
        <v>432</v>
      </c>
      <c r="M630" s="259" t="s">
        <v>432</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t="s">
        <v>432</v>
      </c>
      <c r="M631" s="259" t="s">
        <v>432</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t="s">
        <v>432</v>
      </c>
      <c r="M643" s="259" t="s">
        <v>432</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v>0</v>
      </c>
      <c r="M644" s="259" t="s">
        <v>432</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t="s">
        <v>432</v>
      </c>
      <c r="M646" s="259" t="s">
        <v>432</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189</v>
      </c>
      <c r="M654" s="259">
        <v>501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t="s">
        <v>432</v>
      </c>
      <c r="M656" s="259" t="s">
        <v>432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t="s">
        <v>432</v>
      </c>
      <c r="M657" s="259">
        <v>210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v>70</v>
      </c>
      <c r="M658" s="259" t="s">
        <v>432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v>0</v>
      </c>
      <c r="M659" s="259" t="s">
        <v>432</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t="s">
        <v>432</v>
      </c>
      <c r="M663" s="259" t="s">
        <v>432</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v>0</v>
      </c>
      <c r="M666" s="259" t="s">
        <v>432</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306</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86</v>
      </c>
      <c r="M702" s="259">
        <v>300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t="s">
        <v>432</v>
      </c>
      <c r="M704" s="259" t="s">
        <v>432</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2022-04-25T17:01:21Z</dcterms:created>
  <dcterms:modified xsi:type="dcterms:W3CDTF">2022-04-25T17:01:21Z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