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<sst xmlns="http://schemas.openxmlformats.org/spreadsheetml/2006/main" count="843" uniqueCount="843">
  <si>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青洲会病院</t>
  </si>
  <si>
    <t>〒859-4825 長崎県 平戸市田平町山内免６１２－４</t>
  </si>
  <si>
    <t>病棟の建築時期と構造</t>
  </si>
  <si>
    <t>建物情報＼病棟名</t>
  </si>
  <si>
    <t>一般病棟</t>
  </si>
  <si>
    <t>回復期リハビリテーション病棟</t>
  </si>
  <si>
    <t>東療養病棟</t>
  </si>
  <si>
    <t>療養病棟</t>
  </si>
  <si>
    <t>様式１病院病棟票(1)</t>
  </si>
  <si>
    <t>建築時期</t>
  </si>
  <si>
    <t>2000</t>
  </si>
  <si>
    <t>1981</t>
  </si>
  <si>
    <t>2015</t>
  </si>
  <si>
    <t>構造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</si>
  <si>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</si>
  <si>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</si>
  <si>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</si>
  <si>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</si>
  <si>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</si>
  <si>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</si>
  <si>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</si>
  <si>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</si>
  <si>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</si>
  <si>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</si>
  <si>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</si>
  <si>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</si>
  <si>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</si>
  <si>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</si>
  <si>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</si>
  <si>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</si>
  <si>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</si>
  <si>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</si>
  <si>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</si>
  <si>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</si>
  <si>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</si>
  <si>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</si>
  <si>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</si>
  <si>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</si>
  <si>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</si>
  <si>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</si>
  <si>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</si>
  <si>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</si>
  <si>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</si>
  <si>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</si>
  <si>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</si>
  <si>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</si>
  <si>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</si>
  <si>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</si>
  <si>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</si>
  <si>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</si>
  <si>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</si>
  <si>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</si>
  <si>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</si>
  <si>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</si>
  <si>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</si>
  <si>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</si>
  <si>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</si>
  <si>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</si>
  <si>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</si>
  <si>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</si>
  <si>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</si>
  <si>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</si>
  <si>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</si>
  <si>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</si>
  <si>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</si>
  <si>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</si>
  <si>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</si>
  <si>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</si>
  <si>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</si>
  <si>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</si>
  <si>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</si>
  <si>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</si>
  <si>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</si>
  <si>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</si>
  <si>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</si>
  <si>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</si>
  <si>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</si>
  <si>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</si>
  <si>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</si>
  <si>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</si>
  <si>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</si>
  <si>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</si>
  <si>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</si>
  <si>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</si>
  <si>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</si>
  <si>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</si>
  <si>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</si>
  <si>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</si>
  <si>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</si>
  <si>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</si>
  <si>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</si>
  <si>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</si>
  <si>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</si>
  <si>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</si>
  <si>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</si>
  <si>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</si>
  <si>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</si>
  <si>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</si>
  <si>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</si>
  <si>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</si>
  <si>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</si>
  <si>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</si>
  <si>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</si>
  <si>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</si>
  <si>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</si>
  <si>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</si>
  <si>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</si>
  <si>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</si>
  <si>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</si>
  <si>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</si>
  <si>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</si>
  <si>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</si>
  <si>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脳神経外科</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</si>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</sst>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12</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13</v>
      </c>
      <c r="J11" s="394"/>
      <c r="K11" s="394"/>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t="s">
        <v>19</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20</v>
      </c>
      <c r="J19" s="394"/>
      <c r="K19" s="394"/>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21</v>
      </c>
      <c r="J20" s="394"/>
      <c r="K20" s="394"/>
      <c r="L20" s="21"/>
      <c r="M20" s="21"/>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14</v>
      </c>
      <c r="M58" s="21" t="s">
        <v>14</v>
      </c>
      <c r="N58" s="21" t="s">
        <v>14</v>
      </c>
      <c r="O58" s="21" t="s">
        <v>14</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21</v>
      </c>
      <c r="O95" s="249" t="s">
        <v>21</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24</v>
      </c>
      <c r="N108" s="192">
        <v>50</v>
      </c>
      <c r="O108" s="192">
        <v>59</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24</v>
      </c>
      <c r="N109" s="192">
        <v>50</v>
      </c>
      <c r="O109" s="192">
        <v>59</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24</v>
      </c>
      <c r="N111" s="192">
        <v>50</v>
      </c>
      <c r="O111" s="192">
        <v>59</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24</v>
      </c>
      <c r="N112" s="192">
        <v>50</v>
      </c>
      <c r="O112" s="192">
        <v>59</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24</v>
      </c>
      <c r="N114" s="192">
        <v>50</v>
      </c>
      <c r="O114" s="192">
        <v>59</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24</v>
      </c>
      <c r="N115" s="192">
        <v>50</v>
      </c>
      <c r="O115" s="192">
        <v>59</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14</v>
      </c>
      <c r="M117" s="191" t="s">
        <v>14</v>
      </c>
      <c r="N117" s="191" t="s">
        <v>14</v>
      </c>
      <c r="O117" s="191" t="s">
        <v>14</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112</v>
      </c>
      <c r="N127" s="253" t="s">
        <v>112</v>
      </c>
      <c r="O127" s="253" t="s">
        <v>113</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109</v>
      </c>
      <c r="M128" s="253" t="s">
        <v>14</v>
      </c>
      <c r="N128" s="253" t="s">
        <v>109</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50</v>
      </c>
      <c r="M137" s="253">
        <v>24</v>
      </c>
      <c r="N137" s="253">
        <v>50</v>
      </c>
      <c r="O137" s="253">
        <v>59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14</v>
      </c>
      <c r="M138" s="253" t="s">
        <v>14</v>
      </c>
      <c r="N138" s="253" t="s">
        <v>14</v>
      </c>
      <c r="O138" s="253" t="s">
        <v>14</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14</v>
      </c>
      <c r="M140" s="253" t="s">
        <v>14</v>
      </c>
      <c r="N140" s="253" t="s">
        <v>14</v>
      </c>
      <c r="O140" s="253" t="s">
        <v>14</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27</v>
      </c>
      <c r="M191" s="255">
        <v>8</v>
      </c>
      <c r="N191" s="255">
        <v>13</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0.9</v>
      </c>
      <c r="M192" s="255">
        <v>1</v>
      </c>
      <c r="N192" s="255">
        <v>0.8</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4</v>
      </c>
      <c r="M193" s="255">
        <v>2</v>
      </c>
      <c r="N193" s="255">
        <v>4</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1.7</v>
      </c>
      <c r="M194" s="255">
        <v>1.2</v>
      </c>
      <c r="N194" s="255">
        <v>0.7</v>
      </c>
      <c r="O194" s="255">
        <v>1.4</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2</v>
      </c>
      <c r="M195" s="255">
        <v>6</v>
      </c>
      <c r="N195" s="255">
        <v>9</v>
      </c>
      <c r="O195" s="255">
        <v>12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v>
      </c>
      <c r="M196" s="255">
        <v>0</v>
      </c>
      <c r="N196" s="255">
        <v>0.2</v>
      </c>
      <c r="O196" s="255">
        <v>0.9</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2</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2</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0</v>
      </c>
      <c r="M219" s="108">
        <v>7</v>
      </c>
      <c r="N219" s="108">
        <v>9</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0.5</v>
      </c>
      <c r="N220" s="109">
        <v>1</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2</v>
      </c>
      <c r="N221" s="108">
        <v>2</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1</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0</v>
      </c>
      <c r="M223" s="108">
        <v>0</v>
      </c>
      <c r="N223" s="108">
        <v>1</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0</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0</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0</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3</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3</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3</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879</v>
      </c>
      <c r="M314" s="255">
        <v>137</v>
      </c>
      <c r="N314" s="255">
        <v>112</v>
      </c>
      <c r="O314" s="255">
        <v>84</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308</v>
      </c>
      <c r="M315" s="255">
        <v>137</v>
      </c>
      <c r="N315" s="255">
        <v>112</v>
      </c>
      <c r="O315" s="255">
        <v>84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497</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74</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16438</v>
      </c>
      <c r="M318" s="255">
        <v>8123</v>
      </c>
      <c r="N318" s="255">
        <v>17964</v>
      </c>
      <c r="O318" s="255">
        <v>21280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879</v>
      </c>
      <c r="M319" s="255">
        <v>137</v>
      </c>
      <c r="N319" s="255">
        <v>112</v>
      </c>
      <c r="O319" s="255">
        <v>85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879</v>
      </c>
      <c r="M327" s="255">
        <v>137</v>
      </c>
      <c r="N327" s="255">
        <v>110</v>
      </c>
      <c r="O327" s="255">
        <v>84</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v>
      </c>
      <c r="M328" s="255">
        <v>137</v>
      </c>
      <c r="N328" s="255">
        <v>110</v>
      </c>
      <c r="O328" s="255">
        <v>82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592</v>
      </c>
      <c r="M329" s="255">
        <v>0</v>
      </c>
      <c r="N329" s="255">
        <v>0</v>
      </c>
      <c r="O329" s="255">
        <v>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165</v>
      </c>
      <c r="M330" s="255">
        <v>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101</v>
      </c>
      <c r="M331" s="255">
        <v>0</v>
      </c>
      <c r="N331" s="255">
        <v>0</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879</v>
      </c>
      <c r="M335" s="255">
        <v>137</v>
      </c>
      <c r="N335" s="255">
        <v>112</v>
      </c>
      <c r="O335" s="255">
        <v>85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319</v>
      </c>
      <c r="M336" s="255">
        <v>10</v>
      </c>
      <c r="N336" s="255">
        <v>3</v>
      </c>
      <c r="O336" s="255">
        <v>18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395</v>
      </c>
      <c r="M337" s="255">
        <v>106</v>
      </c>
      <c r="N337" s="255">
        <v>47</v>
      </c>
      <c r="O337" s="255">
        <v>16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59</v>
      </c>
      <c r="M338" s="255">
        <v>5</v>
      </c>
      <c r="N338" s="255">
        <v>3</v>
      </c>
      <c r="O338" s="255">
        <v>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22</v>
      </c>
      <c r="M339" s="255">
        <v>8</v>
      </c>
      <c r="N339" s="255">
        <v>24</v>
      </c>
      <c r="O339" s="255">
        <v>19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12</v>
      </c>
      <c r="M340" s="255">
        <v>2</v>
      </c>
      <c r="N340" s="255">
        <v>3</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15</v>
      </c>
      <c r="M342" s="255">
        <v>6</v>
      </c>
      <c r="N342" s="255">
        <v>8</v>
      </c>
      <c r="O342" s="255">
        <v>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56</v>
      </c>
      <c r="M343" s="255">
        <v>0</v>
      </c>
      <c r="N343" s="255">
        <v>23</v>
      </c>
      <c r="O343" s="255">
        <v>27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1</v>
      </c>
      <c r="M344" s="255">
        <v>0</v>
      </c>
      <c r="N344" s="255">
        <v>1</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560</v>
      </c>
      <c r="M352" s="255">
        <v>127</v>
      </c>
      <c r="N352" s="255">
        <v>109</v>
      </c>
      <c r="O352" s="255">
        <v>67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490</v>
      </c>
      <c r="M353" s="255">
        <v>116</v>
      </c>
      <c r="N353" s="255">
        <v>95</v>
      </c>
      <c r="O353" s="255">
        <v>59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34</v>
      </c>
      <c r="M354" s="255">
        <v>6</v>
      </c>
      <c r="N354" s="255">
        <v>9</v>
      </c>
      <c r="O354" s="255">
        <v>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36</v>
      </c>
      <c r="M356" s="255">
        <v>5</v>
      </c>
      <c r="N356" s="255">
        <v>5</v>
      </c>
      <c r="O356" s="255">
        <v>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105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105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20</v>
      </c>
      <c r="N389" s="59" t="s">
        <v>21</v>
      </c>
      <c r="O389" s="59" t="s">
        <v>21</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119</v>
      </c>
      <c r="D394" s="281"/>
      <c r="E394" s="281"/>
      <c r="F394" s="281"/>
      <c r="G394" s="281"/>
      <c r="H394" s="282"/>
      <c r="I394" s="385"/>
      <c r="J394" s="195" t="str">
        <f t="shared" si="59"/>
        <v>未確認</v>
      </c>
      <c r="K394" s="196" t="str">
        <f t="shared" si="60"/>
        <v>※</v>
      </c>
      <c r="L394" s="94">
        <v>1275</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t="s">
        <v>370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t="s">
        <v>370</v>
      </c>
      <c r="M402" s="259" t="s">
        <v>370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121</v>
      </c>
      <c r="D403" s="281"/>
      <c r="E403" s="281"/>
      <c r="F403" s="281"/>
      <c r="G403" s="281"/>
      <c r="H403" s="282"/>
      <c r="I403" s="385"/>
      <c r="J403" s="195" t="str">
        <f t="shared" si="59"/>
        <v>未確認</v>
      </c>
      <c r="K403" s="196" t="str">
        <f t="shared" si="60"/>
        <v>※</v>
      </c>
      <c r="L403" s="94">
        <v>0</v>
      </c>
      <c r="M403" s="259">
        <v>0</v>
      </c>
      <c r="N403" s="259">
        <v>701</v>
      </c>
      <c r="O403" s="259">
        <v>772</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385</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t="s">
        <v>370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t="s">
        <v>370</v>
      </c>
      <c r="M473" s="259">
        <v>0</v>
      </c>
      <c r="N473" s="259">
        <v>0</v>
      </c>
      <c r="O473" s="259" t="s">
        <v>370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370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t="s">
        <v>370</v>
      </c>
      <c r="M476" s="259">
        <v>0</v>
      </c>
      <c r="N476" s="259">
        <v>0</v>
      </c>
      <c r="O476" s="259" t="s">
        <v>370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t="s">
        <v>370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370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370</v>
      </c>
      <c r="M481" s="259">
        <v>0</v>
      </c>
      <c r="N481" s="259">
        <v>0</v>
      </c>
      <c r="O481" s="259" t="s">
        <v>370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370</v>
      </c>
      <c r="M482" s="259">
        <v>0</v>
      </c>
      <c r="N482" s="259">
        <v>0</v>
      </c>
      <c r="O482" s="259" t="s">
        <v>370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370</v>
      </c>
      <c r="M483" s="259">
        <v>0</v>
      </c>
      <c r="N483" s="259">
        <v>0</v>
      </c>
      <c r="O483" s="259" t="s">
        <v>370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t="s">
        <v>370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370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370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370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370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370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370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370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370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370</v>
      </c>
      <c r="M513" s="259" t="s">
        <v>370</v>
      </c>
      <c r="N513" s="259" t="s">
        <v>370</v>
      </c>
      <c r="O513" s="259" t="s">
        <v>370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117</v>
      </c>
      <c r="M542" s="259" t="s">
        <v>370</v>
      </c>
      <c r="N542" s="259">
        <v>61</v>
      </c>
      <c r="O542" s="259">
        <v>90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14</v>
      </c>
      <c r="N568" s="271" t="s">
        <v>14</v>
      </c>
      <c r="O568" s="271" t="s">
        <v>14</v>
      </c>
      <c r="P568" s="271" t="s">
        <v>14</v>
      </c>
      <c r="Q568" s="271" t="s">
        <v>14</v>
      </c>
      <c r="R568" s="271" t="s">
        <v>14</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40.7</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22.8</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18.8</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10.2</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2.8</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21.2</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370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370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893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47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417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90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286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370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370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370</v>
      </c>
      <c r="M621" s="259">
        <v>0</v>
      </c>
      <c r="N621" s="259" t="s">
        <v>370</v>
      </c>
      <c r="O621" s="259" t="s">
        <v>370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t="s">
        <v>370</v>
      </c>
      <c r="M626" s="259" t="s">
        <v>370</v>
      </c>
      <c r="N626" s="259" t="s">
        <v>370</v>
      </c>
      <c r="O626" s="259" t="s">
        <v>370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370</v>
      </c>
      <c r="M630" s="259">
        <v>0</v>
      </c>
      <c r="N630" s="259" t="s">
        <v>370</v>
      </c>
      <c r="O630" s="259" t="s">
        <v>370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t="s">
        <v>370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370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257</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315</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370</v>
      </c>
      <c r="M643" s="259">
        <v>0</v>
      </c>
      <c r="N643" s="259" t="s">
        <v>370</v>
      </c>
      <c r="O643" s="259" t="s">
        <v>370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370</v>
      </c>
      <c r="M644" s="259">
        <v>0</v>
      </c>
      <c r="N644" s="259">
        <v>0</v>
      </c>
      <c r="O644" s="259" t="s">
        <v>370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370</v>
      </c>
      <c r="M645" s="259" t="s">
        <v>370</v>
      </c>
      <c r="N645" s="259">
        <v>0</v>
      </c>
      <c r="O645" s="259">
        <v>166</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370</v>
      </c>
      <c r="M646" s="259">
        <v>0</v>
      </c>
      <c r="N646" s="259" t="s">
        <v>370</v>
      </c>
      <c r="O646" s="259" t="s">
        <v>370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844</v>
      </c>
      <c r="M654" s="259">
        <v>386</v>
      </c>
      <c r="N654" s="259">
        <v>659</v>
      </c>
      <c r="O654" s="259">
        <v>712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370</v>
      </c>
      <c r="M656" s="259" t="s">
        <v>370</v>
      </c>
      <c r="N656" s="259">
        <v>184</v>
      </c>
      <c r="O656" s="259">
        <v>302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370</v>
      </c>
      <c r="M657" s="259" t="s">
        <v>370</v>
      </c>
      <c r="N657" s="259" t="s">
        <v>370</v>
      </c>
      <c r="O657" s="259" t="s">
        <v>370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530</v>
      </c>
      <c r="M658" s="259">
        <v>243</v>
      </c>
      <c r="N658" s="259">
        <v>244</v>
      </c>
      <c r="O658" s="259">
        <v>201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370</v>
      </c>
      <c r="M659" s="259">
        <v>0</v>
      </c>
      <c r="N659" s="259">
        <v>232</v>
      </c>
      <c r="O659" s="259">
        <v>202</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402</v>
      </c>
      <c r="M663" s="259" t="s">
        <v>370</v>
      </c>
      <c r="N663" s="259" t="s">
        <v>370</v>
      </c>
      <c r="O663" s="259" t="s">
        <v>370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257</v>
      </c>
      <c r="M665" s="259" t="s">
        <v>370</v>
      </c>
      <c r="N665" s="259" t="s">
        <v>370</v>
      </c>
      <c r="O665" s="259" t="s">
        <v>370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370</v>
      </c>
      <c r="M666" s="259" t="s">
        <v>370</v>
      </c>
      <c r="N666" s="259" t="s">
        <v>370</v>
      </c>
      <c r="O666" s="259" t="s">
        <v>370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385</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t="s">
        <v>370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14</v>
      </c>
      <c r="M675" s="253" t="s">
        <v>774</v>
      </c>
      <c r="N675" s="253" t="s">
        <v>14</v>
      </c>
      <c r="O675" s="253" t="s">
        <v>14</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100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5</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560</v>
      </c>
      <c r="M678" s="253">
        <v>127</v>
      </c>
      <c r="N678" s="253">
        <v>109</v>
      </c>
      <c r="O678" s="253">
        <v>67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60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29</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51</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48</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54</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45</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62</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50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68</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53</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64</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50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37</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33.6</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31.4</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31.9</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t="s">
        <v>370</v>
      </c>
      <c r="O702" s="259" t="s">
        <v>370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370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t="s">
        <v>370</v>
      </c>
      <c r="M714" s="259">
        <v>0</v>
      </c>
      <c r="N714" s="259" t="s">
        <v>370</v>
      </c>
      <c r="O714" s="259" t="s">
        <v>370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2022-04-25T17:00:37Z</dcterms:created>
  <dcterms:modified xsi:type="dcterms:W3CDTF">2022-04-25T17:00:37Z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