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<sst xmlns="http://schemas.openxmlformats.org/spreadsheetml/2006/main" count="843" uniqueCount="843">
  <si>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北松中央病院</t>
  </si>
  <si>
    <t>〒859-6131 長崎県 佐世保市江迎町赤坂２９９</t>
  </si>
  <si>
    <t>病棟の建築時期と構造</t>
  </si>
  <si>
    <t>建物情報＼病棟名</t>
  </si>
  <si>
    <t>西２階病棟</t>
  </si>
  <si>
    <t>東３階病棟</t>
  </si>
  <si>
    <t>東５階病棟</t>
  </si>
  <si>
    <t>南３階病棟</t>
  </si>
  <si>
    <t>様式１病院病棟票(1)</t>
  </si>
  <si>
    <t>建築時期</t>
  </si>
  <si>
    <t>2002</t>
  </si>
  <si>
    <t>1986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</si>
  <si>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</si>
  <si>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</si>
  <si>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</si>
  <si>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</si>
  <si>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</si>
  <si>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</si>
  <si>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</si>
  <si>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</si>
  <si>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</si>
  <si>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</si>
  <si>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</si>
  <si>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</si>
  <si>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</si>
  <si>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</si>
  <si>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</si>
  <si>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</si>
  <si>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</si>
  <si>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</si>
  <si>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</si>
  <si>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</si>
  <si>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</si>
  <si>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</si>
  <si>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</si>
  <si>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</si>
  <si>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</si>
  <si>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</si>
  <si>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</si>
  <si>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</si>
  <si>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</si>
  <si>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</si>
  <si>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</si>
  <si>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</si>
  <si>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</si>
  <si>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</si>
  <si>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</si>
  <si>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</si>
  <si>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</si>
  <si>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</si>
  <si>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</si>
  <si>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</si>
  <si>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</si>
  <si>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</si>
  <si>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</si>
  <si>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</si>
  <si>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</si>
  <si>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</si>
  <si>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</si>
  <si>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</si>
  <si>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</si>
  <si>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</si>
  <si>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</si>
  <si>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</si>
  <si>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</si>
  <si>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</si>
  <si>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</si>
  <si>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</si>
  <si>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</si>
  <si>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</si>
  <si>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</si>
  <si>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</si>
  <si>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</si>
  <si>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</si>
  <si>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</si>
  <si>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</si>
  <si>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</si>
  <si>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</si>
  <si>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</si>
  <si>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</si>
  <si>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</si>
  <si>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</si>
  <si>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</si>
  <si>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</si>
  <si>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</si>
  <si>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</si>
  <si>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</si>
  <si>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</si>
  <si>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</si>
  <si>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</si>
  <si>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</si>
  <si>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</si>
  <si>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</si>
  <si>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</si>
  <si>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</si>
  <si>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</si>
  <si>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</si>
  <si>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</si>
  <si>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</si>
  <si>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</si>
  <si>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</si>
  <si>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</si>
  <si>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</si>
  <si>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</si>
  <si>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</si>
  <si>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</si>
  <si>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</si>
  <si>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</si>
  <si>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呼吸器内科</t>
  </si>
  <si>
    <t>様式１病院施設票(43)-1</t>
  </si>
  <si>
    <t>複数ある場合、上位３つ</t>
  </si>
  <si>
    <t>消化器内科（胃腸内科）</t>
  </si>
  <si>
    <t>様式１病院施設票(43)-2</t>
  </si>
  <si>
    <t>循環器内科</t>
  </si>
  <si>
    <t>様式１病院施設票(43)-3</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</si>
  <si>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</si>
  <si>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</si>
  <si>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</si>
  <si>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</si>
  <si>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</si>
  <si>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</si>
  <si>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</si>
  <si>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</si>
  <si>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</si>
  <si>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</si>
  <si>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</si>
  <si>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</si>
  <si>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</si>
  <si>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</si>
  <si>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</si>
  <si>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</si>
  <si>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</si>
  <si>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</si>
  <si>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</si>
  <si>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</si>
  <si>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</si>
  <si>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</si>
  <si>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</si>
  <si>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</si>
  <si>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</si>
  <si>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</si>
  <si>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</si>
  <si>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</si>
  <si>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</si>
  <si>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</si>
  <si>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</si>
  <si>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</si>
  <si>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</si>
  <si>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</si>
  <si>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</si>
  <si>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</si>
  <si>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</si>
  <si>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</si>
  <si>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</si>
  <si>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</si>
  <si>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</si>
  <si>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</si>
  <si>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</si>
  <si>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</si>
  <si>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</si>
  <si>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</si>
  <si>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</si>
  <si>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</si>
  <si>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</si>
  <si>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</si>
  <si>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</si>
  <si>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</si>
  <si>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</si>
  <si>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</si>
  <si>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</si>
  <si>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</si>
  <si>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</si>
  <si>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</si>
  <si>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</si>
  <si>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</si>
  <si>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</si>
  <si>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</si>
  <si>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</si>
  <si>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</si>
  <si>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</si>
  <si>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</si>
  <si>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</si>
  <si>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</si>
  <si>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</si>
  <si>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</si>
  <si>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</si>
  <si>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</si>
  <si>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</si>
  <si>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</si>
  <si>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</si>
  <si>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</si>
  <si>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</si>
  <si>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</si>
  <si>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</si>
  <si>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</si>
  <si>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</si>
  <si>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</si>
  <si>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</si>
  <si>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</si>
  <si>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</si>
  <si>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</si>
  <si>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</si>
  <si>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</si>
  <si>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</si>
  <si>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</si>
  <si>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</si>
  <si>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</si>
  <si>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</si>
  <si>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</si>
  <si>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</si>
  <si>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</si>
  <si>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</si>
  <si>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</si>
  <si>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</si>
  <si>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</si>
  <si>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</si>
  <si>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</si>
  <si>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</si>
  <si>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</si>
  <si>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</si>
  <si>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</si>
  <si>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</si>
  <si>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</si>
  <si>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</si>
  <si>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</si>
  <si>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</si>
  <si>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</si>
  <si>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</si>
  <si>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</si>
  <si>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</si>
  <si>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</si>
  <si>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</si>
  <si>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</si>
  <si>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</si>
  <si>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</si>
  <si>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</si>
  <si>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</si>
  <si>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</si>
  <si>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</si>
  <si>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</si>
  <si>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</si>
  <si>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</si>
  <si>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</si>
  <si>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</si>
  <si>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</si>
  <si>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</si>
  <si>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</si>
  <si>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</si>
  <si>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</si>
  <si>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</si>
  <si>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</si>
  <si>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</si>
  <si>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</si>
  <si>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</si>
  <si>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</si>
  <si>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</si>
  <si>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</si>
  <si>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</si>
  <si>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</si>
  <si>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</si>
  <si>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</si>
  <si>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</si>
  <si>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</si>
  <si>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</si>
  <si>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</si>
  <si>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</si>
  <si>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</si>
  <si>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</si>
  <si>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</si>
  <si>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</si>
  <si>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</si>
  <si>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</si>
  <si>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</si>
  <si>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</si>
  <si>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</si>
  <si>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</si>
  <si>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</si>
  <si>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</si>
  <si>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</si>
  <si>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</si>
  <si>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</si>
  <si>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</si>
  <si>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</si>
  <si>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</si>
  <si>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</si>
  <si>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</si>
  <si>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</si>
  <si>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</si>
  <si>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</si>
  <si>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</si>
  <si>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</si>
  <si>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</si>
  <si>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</si>
  <si>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</si>
  <si>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</si>
  <si>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</si>
  <si>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</si>
  <si>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</si>
  <si>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</si>
  <si>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</si>
  <si>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</si>
  <si>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</si>
  <si>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</si>
  <si>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</si>
  <si>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</si>
  <si>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</si>
  <si>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</si>
  <si>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</si>
  <si>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</si>
  <si>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</si>
  <si>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</si>
  <si>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</si>
  <si>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</si>
  <si>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</si>
  <si>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</si>
  <si>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</si>
  <si>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</si>
  <si>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</si>
  <si>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</si>
  <si>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</si>
  <si>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</si>
  <si>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</si>
  <si>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</si>
  <si>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</si>
  <si>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</si>
  <si>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</si>
  <si>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</si>
  <si>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</si>
  <si>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</si>
  <si>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</si>
  <si>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</si>
  <si>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</si>
  <si>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</si>
  <si>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</si>
  <si>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</si>
  <si>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</si>
  <si>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</si>
  <si>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</si>
  <si>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</si>
  <si>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</si>
  <si>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</si>
  <si>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</si>
  <si>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</si>
  <si>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</si>
  <si>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</si>
  <si>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</si>
  <si>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</si>
  <si>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</si>
  <si>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</si>
  <si>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</si>
  <si>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</si>
  <si>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</si>
  <si>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</si>
  <si>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</si>
  <si>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</si>
  <si>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</si>
  <si>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</si>
  <si>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</si>
  <si>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</si>
  <si>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東3階病棟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</si>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</sst>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11</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t="s">
        <v>18</v>
      </c>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t="s">
        <v>18</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t="s">
        <v>18</v>
      </c>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t="s">
        <v>18</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t="s">
        <v>18</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79</v>
      </c>
      <c r="M95" s="249" t="s">
        <v>17</v>
      </c>
      <c r="N95" s="249" t="s">
        <v>17</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45</v>
      </c>
      <c r="M104" s="248">
        <v>60</v>
      </c>
      <c r="N104" s="192">
        <v>40</v>
      </c>
      <c r="O104" s="192">
        <v>42</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52</v>
      </c>
      <c r="N106" s="192">
        <v>35</v>
      </c>
      <c r="O106" s="192">
        <v>29</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60</v>
      </c>
      <c r="N107" s="192">
        <v>40</v>
      </c>
      <c r="O107" s="192">
        <v>42</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21</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107</v>
      </c>
      <c r="N125" s="253" t="s">
        <v>107</v>
      </c>
      <c r="O125" s="253" t="s">
        <v>108</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38</v>
      </c>
      <c r="M126" s="253" t="s">
        <v>111</v>
      </c>
      <c r="N126" s="253" t="s">
        <v>108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38</v>
      </c>
      <c r="M127" s="253" t="s">
        <v>113</v>
      </c>
      <c r="N127" s="253" t="s">
        <v>111</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38</v>
      </c>
      <c r="M128" s="253" t="s">
        <v>115</v>
      </c>
      <c r="N128" s="253" t="s">
        <v>115</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120</v>
      </c>
      <c r="N136" s="253" t="s">
        <v>121</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122</v>
      </c>
      <c r="F137" s="290"/>
      <c r="G137" s="290"/>
      <c r="H137" s="291"/>
      <c r="I137" s="356"/>
      <c r="J137" s="81"/>
      <c r="K137" s="82"/>
      <c r="L137" s="80">
        <v>45</v>
      </c>
      <c r="M137" s="253">
        <v>60</v>
      </c>
      <c r="N137" s="253">
        <v>40</v>
      </c>
      <c r="O137" s="253">
        <v>42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38</v>
      </c>
      <c r="M138" s="253" t="s">
        <v>38</v>
      </c>
      <c r="N138" s="253" t="s">
        <v>125</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15</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124</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122</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0</v>
      </c>
      <c r="M191" s="255">
        <v>31</v>
      </c>
      <c r="N191" s="255">
        <v>19</v>
      </c>
      <c r="O191" s="255">
        <v>28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1.3</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2</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0</v>
      </c>
      <c r="M195" s="255">
        <v>0</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v>
      </c>
      <c r="M196" s="255">
        <v>6.5</v>
      </c>
      <c r="N196" s="255">
        <v>2.1</v>
      </c>
      <c r="O196" s="255">
        <v>1.8</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1.8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1.2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0</v>
      </c>
      <c r="M219" s="108">
        <v>16</v>
      </c>
      <c r="N219" s="108">
        <v>18</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1.4</v>
      </c>
      <c r="N220" s="109">
        <v>5.6</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1</v>
      </c>
      <c r="N221" s="108">
        <v>2</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0.9</v>
      </c>
      <c r="N222" s="109">
        <v>1.5</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0.9</v>
      </c>
      <c r="N224" s="109">
        <v>2.1</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7</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2</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1</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1</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0.6</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1</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0.9</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2</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638</v>
      </c>
      <c r="N314" s="255">
        <v>473</v>
      </c>
      <c r="O314" s="255">
        <v>415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0</v>
      </c>
      <c r="M315" s="255">
        <v>241</v>
      </c>
      <c r="N315" s="255">
        <v>234</v>
      </c>
      <c r="O315" s="255">
        <v>109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0</v>
      </c>
      <c r="M316" s="255">
        <v>326</v>
      </c>
      <c r="N316" s="255">
        <v>208</v>
      </c>
      <c r="O316" s="255">
        <v>193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0</v>
      </c>
      <c r="M317" s="255">
        <v>71</v>
      </c>
      <c r="N317" s="255">
        <v>31</v>
      </c>
      <c r="O317" s="255">
        <v>113</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0</v>
      </c>
      <c r="M318" s="255">
        <v>15451</v>
      </c>
      <c r="N318" s="255">
        <v>9148</v>
      </c>
      <c r="O318" s="255">
        <v>6017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0</v>
      </c>
      <c r="M319" s="255">
        <v>643</v>
      </c>
      <c r="N319" s="255">
        <v>447</v>
      </c>
      <c r="O319" s="255">
        <v>433</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0</v>
      </c>
      <c r="M327" s="255">
        <v>638</v>
      </c>
      <c r="N327" s="255">
        <v>473</v>
      </c>
      <c r="O327" s="255">
        <v>415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72</v>
      </c>
      <c r="N328" s="255">
        <v>54</v>
      </c>
      <c r="O328" s="255">
        <v>26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0</v>
      </c>
      <c r="M329" s="255">
        <v>481</v>
      </c>
      <c r="N329" s="255">
        <v>365</v>
      </c>
      <c r="O329" s="255">
        <v>342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0</v>
      </c>
      <c r="M330" s="255">
        <v>27</v>
      </c>
      <c r="N330" s="255">
        <v>23</v>
      </c>
      <c r="O330" s="255">
        <v>16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0</v>
      </c>
      <c r="M331" s="255">
        <v>58</v>
      </c>
      <c r="N331" s="255">
        <v>31</v>
      </c>
      <c r="O331" s="255">
        <v>31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0</v>
      </c>
      <c r="M335" s="255">
        <v>643</v>
      </c>
      <c r="N335" s="255">
        <v>447</v>
      </c>
      <c r="O335" s="255">
        <v>433</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0</v>
      </c>
      <c r="M336" s="255">
        <v>58</v>
      </c>
      <c r="N336" s="255">
        <v>27</v>
      </c>
      <c r="O336" s="255">
        <v>83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0</v>
      </c>
      <c r="M337" s="255">
        <v>411</v>
      </c>
      <c r="N337" s="255">
        <v>374</v>
      </c>
      <c r="O337" s="255">
        <v>274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0</v>
      </c>
      <c r="M338" s="255">
        <v>52</v>
      </c>
      <c r="N338" s="255">
        <v>7</v>
      </c>
      <c r="O338" s="255">
        <v>47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0</v>
      </c>
      <c r="M339" s="255">
        <v>17</v>
      </c>
      <c r="N339" s="255">
        <v>9</v>
      </c>
      <c r="O339" s="255">
        <v>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0</v>
      </c>
      <c r="M340" s="255">
        <v>11</v>
      </c>
      <c r="N340" s="255">
        <v>3</v>
      </c>
      <c r="O340" s="255">
        <v>8</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0</v>
      </c>
      <c r="M342" s="255">
        <v>22</v>
      </c>
      <c r="N342" s="255">
        <v>9</v>
      </c>
      <c r="O342" s="255">
        <v>3</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0</v>
      </c>
      <c r="M343" s="255">
        <v>72</v>
      </c>
      <c r="N343" s="255">
        <v>17</v>
      </c>
      <c r="O343" s="255">
        <v>15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1</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0</v>
      </c>
      <c r="M352" s="255">
        <v>585</v>
      </c>
      <c r="N352" s="255">
        <v>420</v>
      </c>
      <c r="O352" s="255">
        <v>350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557</v>
      </c>
      <c r="N353" s="255">
        <v>390</v>
      </c>
      <c r="O353" s="255">
        <v>340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11</v>
      </c>
      <c r="N354" s="255">
        <v>6</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3</v>
      </c>
      <c r="N355" s="255">
        <v>3</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14</v>
      </c>
      <c r="N356" s="255">
        <v>21</v>
      </c>
      <c r="O356" s="255">
        <v>10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359</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121</v>
      </c>
      <c r="D394" s="281"/>
      <c r="E394" s="281"/>
      <c r="F394" s="281"/>
      <c r="G394" s="281"/>
      <c r="H394" s="282"/>
      <c r="I394" s="385"/>
      <c r="J394" s="195" t="str">
        <f t="shared" si="59"/>
        <v>未確認</v>
      </c>
      <c r="K394" s="196" t="str">
        <f t="shared" si="60"/>
        <v>※</v>
      </c>
      <c r="L394" s="94">
        <v>1202</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120</v>
      </c>
      <c r="D395" s="281"/>
      <c r="E395" s="281"/>
      <c r="F395" s="281"/>
      <c r="G395" s="281"/>
      <c r="H395" s="282"/>
      <c r="I395" s="385"/>
      <c r="J395" s="195" t="str">
        <f t="shared" si="59"/>
        <v>未確認</v>
      </c>
      <c r="K395" s="196" t="str">
        <f t="shared" si="60"/>
        <v>※</v>
      </c>
      <c r="L395" s="94">
        <v>413</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155</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t="s">
        <v>370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172</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125</v>
      </c>
      <c r="D450" s="281"/>
      <c r="E450" s="281"/>
      <c r="F450" s="281"/>
      <c r="G450" s="281"/>
      <c r="H450" s="282"/>
      <c r="I450" s="385"/>
      <c r="J450" s="195" t="str">
        <f t="shared" si="61"/>
        <v>未確認</v>
      </c>
      <c r="K450" s="196" t="str">
        <f t="shared" si="62"/>
        <v>※</v>
      </c>
      <c r="L450" s="94">
        <v>218</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t="s">
        <v>370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343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t="s">
        <v>370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370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t="s">
        <v>370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t="s">
        <v>370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t="s">
        <v>370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370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t="s">
        <v>370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t="s">
        <v>370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t="s">
        <v>370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t="s">
        <v>370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38</v>
      </c>
      <c r="M568" s="271" t="s">
        <v>593</v>
      </c>
      <c r="N568" s="271" t="s">
        <v>593</v>
      </c>
      <c r="O568" s="271" t="s">
        <v>593</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16.5</v>
      </c>
      <c r="N575" s="260">
        <v>10.7</v>
      </c>
      <c r="O575" s="260">
        <v>23.7</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0</v>
      </c>
      <c r="N577" s="260">
        <v>24.6</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t="s">
        <v>370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246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955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193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824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198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498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t="s">
        <v>370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t="s">
        <v>370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t="s">
        <v>370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476</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t="s">
        <v>370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171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370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t="s">
        <v>370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370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617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458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t="s">
        <v>370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t="s">
        <v>370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370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207</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t="s">
        <v>370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1119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t="s">
        <v>370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370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370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v>430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370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585</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370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0</v>
      </c>
      <c r="M678" s="253">
        <v>585</v>
      </c>
      <c r="N678" s="253">
        <v>420</v>
      </c>
      <c r="O678" s="253">
        <v>350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370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