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<sst xmlns="http://schemas.openxmlformats.org/spreadsheetml/2006/main" count="836" uniqueCount="836">
  <si>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医療法人常葉会　長与病院</t>
  </si>
  <si>
    <t>〒851-2126 長崎県 西彼杵郡長与町吉無田郷６４７</t>
  </si>
  <si>
    <t>病棟の建築時期と構造</t>
  </si>
  <si>
    <t>建物情報＼病棟名</t>
  </si>
  <si>
    <t>2F病棟</t>
  </si>
  <si>
    <t>3F病棟</t>
  </si>
  <si>
    <t>様式１病院病棟票(1)</t>
  </si>
  <si>
    <t>建築時期</t>
  </si>
  <si>
    <t>1987</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</si>
  <si>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</si>
  <si>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</si>
  <si>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</si>
  <si>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</si>
  <si>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</si>
  <si>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</si>
  <si>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</si>
  <si>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</si>
  <si>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</si>
  <si>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</si>
  <si>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</si>
  <si>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</si>
  <si>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</si>
  <si>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</si>
  <si>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</si>
  <si>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</si>
  <si>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</si>
  <si>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</si>
  <si>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</si>
  <si>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</si>
  <si>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</si>
  <si>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</si>
  <si>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</si>
  <si>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</si>
  <si>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</si>
  <si>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</si>
  <si>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</si>
  <si>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</si>
  <si>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</si>
  <si>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</si>
  <si>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</si>
  <si>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</si>
  <si>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</si>
  <si>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</si>
  <si>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</si>
  <si>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</si>
  <si>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</si>
  <si>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</si>
  <si>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</si>
  <si>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</si>
  <si>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</si>
  <si>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</si>
  <si>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</si>
  <si>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</si>
  <si>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</si>
  <si>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</si>
  <si>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</si>
  <si>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</si>
  <si>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</si>
  <si>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</si>
  <si>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</si>
  <si>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</si>
  <si>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</si>
  <si>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</si>
  <si>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</si>
  <si>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</si>
  <si>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</si>
  <si>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</si>
  <si>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</si>
  <si>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</si>
  <si>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</si>
  <si>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</si>
  <si>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</si>
  <si>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</si>
  <si>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</si>
  <si>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</si>
  <si>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</si>
  <si>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</si>
  <si>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</si>
  <si>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</si>
  <si>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</si>
  <si>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</si>
  <si>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</si>
  <si>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</si>
  <si>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</si>
  <si>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</si>
  <si>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</si>
  <si>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</si>
  <si>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</si>
  <si>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</si>
  <si>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</si>
  <si>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</si>
  <si>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</si>
  <si>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</si>
  <si>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</si>
  <si>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</si>
  <si>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</si>
  <si>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</si>
  <si>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</si>
  <si>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</si>
  <si>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</si>
  <si>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</si>
  <si>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</si>
  <si>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</si>
  <si>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</si>
  <si>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</si>
  <si>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</si>
  <si>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</si>
  <si>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循環器内科</t>
  </si>
  <si>
    <t>整形外科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</si>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</sst>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17</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60</v>
      </c>
      <c r="M108" s="192">
        <v>60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60</v>
      </c>
      <c r="M109" s="192">
        <v>60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60</v>
      </c>
      <c r="M111" s="192">
        <v>60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60</v>
      </c>
      <c r="M112" s="192">
        <v>60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60</v>
      </c>
      <c r="M114" s="192">
        <v>60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60</v>
      </c>
      <c r="M115" s="192">
        <v>60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107</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116</v>
      </c>
      <c r="F137" s="290"/>
      <c r="G137" s="290"/>
      <c r="H137" s="291"/>
      <c r="I137" s="356"/>
      <c r="J137" s="81"/>
      <c r="K137" s="82"/>
      <c r="L137" s="80">
        <v>60</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119</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40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152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1.1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14</v>
      </c>
      <c r="M191" s="255">
        <v>22</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1.9</v>
      </c>
      <c r="M192" s="255">
        <v>4.2</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6</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13</v>
      </c>
      <c r="M195" s="255">
        <v>14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3</v>
      </c>
      <c r="M196" s="255">
        <v>1.6</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3</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1</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3</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2</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4</v>
      </c>
      <c r="N219" s="108">
        <v>1</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0.8</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1</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0.5</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1</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2</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0.8</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3</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152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76</v>
      </c>
      <c r="M314" s="255">
        <v>400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39</v>
      </c>
      <c r="M315" s="255">
        <v>130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31</v>
      </c>
      <c r="M316" s="255">
        <v>242</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6</v>
      </c>
      <c r="M317" s="255">
        <v>28</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20806</v>
      </c>
      <c r="M318" s="255">
        <v>19910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109</v>
      </c>
      <c r="M319" s="255">
        <v>357</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76</v>
      </c>
      <c r="M327" s="255">
        <v>400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10</v>
      </c>
      <c r="M329" s="255">
        <v>93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39</v>
      </c>
      <c r="M330" s="255">
        <v>127</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27</v>
      </c>
      <c r="M331" s="255">
        <v>180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109</v>
      </c>
      <c r="M335" s="255">
        <v>357</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13</v>
      </c>
      <c r="M337" s="255">
        <v>130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9</v>
      </c>
      <c r="M338" s="255">
        <v>18</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0</v>
      </c>
      <c r="M339" s="255">
        <v>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17</v>
      </c>
      <c r="M340" s="255">
        <v>53</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19</v>
      </c>
      <c r="M342" s="255">
        <v>108</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51</v>
      </c>
      <c r="M343" s="255">
        <v>44</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109</v>
      </c>
      <c r="M352" s="255">
        <v>357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85</v>
      </c>
      <c r="M353" s="255">
        <v>235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17</v>
      </c>
      <c r="M354" s="255">
        <v>76</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7</v>
      </c>
      <c r="M355" s="255">
        <v>46</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2</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2</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19</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19</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17</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793</v>
      </c>
      <c r="M402" s="259">
        <v>258</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119</v>
      </c>
      <c r="D449" s="281"/>
      <c r="E449" s="281"/>
      <c r="F449" s="281"/>
      <c r="G449" s="281"/>
      <c r="H449" s="282"/>
      <c r="I449" s="385"/>
      <c r="J449" s="195" t="str">
        <f t="shared" si="61"/>
        <v>未確認</v>
      </c>
      <c r="K449" s="196" t="str">
        <f t="shared" si="62"/>
        <v>※</v>
      </c>
      <c r="L449" s="94">
        <v>0</v>
      </c>
      <c r="M449" s="259">
        <v>807</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432</v>
      </c>
      <c r="M473" s="259" t="s">
        <v>432</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432</v>
      </c>
      <c r="M474" s="259" t="s">
        <v>432</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t="s">
        <v>432</v>
      </c>
      <c r="M479" s="259" t="s">
        <v>432</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432</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102</v>
      </c>
      <c r="M541" s="259">
        <v>127</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568</v>
      </c>
      <c r="M542" s="259">
        <v>612</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23.4</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2.7</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28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15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10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32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432</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432</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t="s">
        <v>432</v>
      </c>
      <c r="M626" s="259">
        <v>448</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432</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432</v>
      </c>
      <c r="M630" s="259" t="s">
        <v>432</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t="s">
        <v>432</v>
      </c>
      <c r="M631" s="259" t="s">
        <v>432</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432</v>
      </c>
      <c r="M643" s="259" t="s">
        <v>432</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432</v>
      </c>
      <c r="M644" s="259" t="s">
        <v>432</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432</v>
      </c>
      <c r="M646" s="259" t="s">
        <v>432</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687</v>
      </c>
      <c r="M654" s="259">
        <v>198</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197</v>
      </c>
      <c r="M656" s="259" t="s">
        <v>432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t="s">
        <v>432</v>
      </c>
      <c r="M657" s="259" t="s">
        <v>432</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214</v>
      </c>
      <c r="M658" s="259" t="s">
        <v>432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t="s">
        <v>432</v>
      </c>
      <c r="M659" s="259" t="s">
        <v>432</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t="s">
        <v>432</v>
      </c>
      <c r="M661" s="259" t="s">
        <v>432</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432</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t="s">
        <v>432</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432</v>
      </c>
      <c r="M666" s="259" t="s">
        <v>432</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109</v>
      </c>
      <c r="M678" s="253">
        <v>357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572</v>
      </c>
      <c r="M702" s="259" t="s">
        <v>432</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t="s">
        <v>432</v>
      </c>
      <c r="M704" s="259" t="s">
        <v>432</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2022-04-25T17:00:38Z</dcterms:created>
  <dcterms:modified xsi:type="dcterms:W3CDTF">2022-04-25T17:00:38Z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