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<sst xmlns="http://schemas.openxmlformats.org/spreadsheetml/2006/main" count="833" uniqueCount="833">
  <si>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光風台病院</t>
  </si>
  <si>
    <t>〒851-2215 長崎県 長崎市鳴見台２丁目４５－２０</t>
  </si>
  <si>
    <t>病棟の建築時期と構造</t>
  </si>
  <si>
    <t>建物情報＼病棟名</t>
  </si>
  <si>
    <t>一般病棟</t>
  </si>
  <si>
    <t>障害者病棟</t>
  </si>
  <si>
    <t>療養病棟</t>
  </si>
  <si>
    <t>様式１病院病棟票(1)</t>
  </si>
  <si>
    <t>建築時期</t>
  </si>
  <si>
    <t>1988</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</si>
  <si>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</si>
  <si>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</si>
  <si>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</si>
  <si>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</si>
  <si>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</si>
  <si>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</si>
  <si>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</si>
  <si>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</si>
  <si>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</si>
  <si>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</si>
  <si>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</si>
  <si>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</si>
  <si>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</si>
  <si>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</si>
  <si>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</si>
  <si>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</si>
  <si>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</si>
  <si>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</si>
  <si>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</si>
  <si>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</si>
  <si>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</si>
  <si>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</si>
  <si>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</si>
  <si>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</si>
  <si>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</si>
  <si>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</si>
  <si>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</si>
  <si>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</si>
  <si>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</si>
  <si>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</si>
  <si>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</si>
  <si>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</si>
  <si>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</si>
  <si>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</si>
  <si>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</si>
  <si>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</si>
  <si>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</si>
  <si>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</si>
  <si>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</si>
  <si>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</si>
  <si>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</si>
  <si>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</si>
  <si>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</si>
  <si>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</si>
  <si>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</si>
  <si>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</si>
  <si>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</si>
  <si>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</si>
  <si>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</si>
  <si>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</si>
  <si>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</si>
  <si>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</si>
  <si>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</si>
  <si>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</si>
  <si>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</si>
  <si>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</si>
  <si>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</si>
  <si>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</si>
  <si>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</si>
  <si>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</si>
  <si>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</si>
  <si>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</si>
  <si>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</si>
  <si>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</si>
  <si>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</si>
  <si>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</si>
  <si>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</si>
  <si>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</si>
  <si>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</si>
  <si>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</si>
  <si>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</si>
  <si>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</si>
  <si>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</si>
  <si>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</si>
  <si>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</si>
  <si>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</si>
  <si>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</si>
  <si>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</si>
  <si>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</si>
  <si>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</si>
  <si>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</si>
  <si>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</si>
  <si>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</si>
  <si>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</si>
  <si>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</si>
  <si>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</si>
  <si>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</si>
  <si>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</si>
  <si>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</si>
  <si>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</si>
  <si>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</si>
  <si>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</si>
  <si>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</si>
  <si>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</si>
  <si>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</si>
  <si>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</si>
  <si>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</si>
  <si>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</si>
  <si>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</si>
  <si>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</si>
  <si>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</si>
  <si>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</si>
  <si>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</si>
  <si>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障害者施設等13対１入院基本料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</si>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</sst>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17</v>
      </c>
      <c r="J20" s="394"/>
      <c r="K20" s="394"/>
      <c r="L20" s="21" t="s">
        <v>18</v>
      </c>
      <c r="M20" s="21" t="s">
        <v>18</v>
      </c>
      <c r="N20" s="21" t="s">
        <v>18</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17</v>
      </c>
      <c r="J31" s="300"/>
      <c r="K31" s="301"/>
      <c r="L31" s="21" t="s">
        <v>18</v>
      </c>
      <c r="M31" s="21" t="s">
        <v>18</v>
      </c>
      <c r="N31" s="21" t="s">
        <v>18</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18</v>
      </c>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17</v>
      </c>
      <c r="M95" s="249" t="s">
        <v>17</v>
      </c>
      <c r="N95" s="249" t="s">
        <v>17</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46</v>
      </c>
      <c r="M104" s="248">
        <v>54</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39</v>
      </c>
      <c r="M106" s="192">
        <v>53</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46</v>
      </c>
      <c r="M107" s="192">
        <v>54</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50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0</v>
      </c>
      <c r="N109" s="192">
        <v>50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0</v>
      </c>
      <c r="N111" s="192">
        <v>45</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0</v>
      </c>
      <c r="N112" s="192">
        <v>45</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0</v>
      </c>
      <c r="N114" s="192">
        <v>50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0</v>
      </c>
      <c r="N115" s="192">
        <v>50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36</v>
      </c>
      <c r="M126" s="253" t="s">
        <v>36</v>
      </c>
      <c r="N126" s="253" t="s">
        <v>36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36</v>
      </c>
      <c r="M127" s="253" t="s">
        <v>36</v>
      </c>
      <c r="N127" s="253" t="s">
        <v>36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36</v>
      </c>
      <c r="M128" s="253" t="s">
        <v>36</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113</v>
      </c>
      <c r="N136" s="253" t="s">
        <v>114</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115</v>
      </c>
      <c r="F137" s="290"/>
      <c r="G137" s="290"/>
      <c r="H137" s="291"/>
      <c r="I137" s="356"/>
      <c r="J137" s="81"/>
      <c r="K137" s="82"/>
      <c r="L137" s="80">
        <v>46</v>
      </c>
      <c r="M137" s="253">
        <v>54</v>
      </c>
      <c r="N137" s="253">
        <v>50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6" t="s">
        <v>117</v>
      </c>
      <c r="D138" s="297"/>
      <c r="E138" s="297"/>
      <c r="F138" s="297"/>
      <c r="G138" s="297"/>
      <c r="H138" s="298"/>
      <c r="I138" s="356"/>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89" t="s">
        <v>115</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117</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115</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1.3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0.1</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13</v>
      </c>
      <c r="M191" s="255">
        <v>17</v>
      </c>
      <c r="N191" s="255">
        <v>12</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5</v>
      </c>
      <c r="M193" s="255">
        <v>4</v>
      </c>
      <c r="N193" s="255">
        <v>5</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v>
      </c>
      <c r="M194" s="255">
        <v>1</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10</v>
      </c>
      <c r="M195" s="255">
        <v>9</v>
      </c>
      <c r="N195" s="255">
        <v>11</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1</v>
      </c>
      <c r="M196" s="255">
        <v>1</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1</v>
      </c>
      <c r="M199" s="255">
        <v>1</v>
      </c>
      <c r="N199" s="255">
        <v>1</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2</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1</v>
      </c>
      <c r="M203" s="255">
        <v>0</v>
      </c>
      <c r="N203" s="255">
        <v>1</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5</v>
      </c>
      <c r="N219" s="108">
        <v>0</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0</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2</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3</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4</v>
      </c>
      <c r="N227" s="108">
        <v>0</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5</v>
      </c>
      <c r="N229" s="108">
        <v>0</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4</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3</v>
      </c>
      <c r="N233" s="108">
        <v>0</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3</v>
      </c>
      <c r="N237" s="108">
        <v>0</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204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155</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188</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188</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198</v>
      </c>
      <c r="M314" s="255">
        <v>60</v>
      </c>
      <c r="N314" s="255">
        <v>47</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166</v>
      </c>
      <c r="M315" s="255">
        <v>60</v>
      </c>
      <c r="N315" s="255">
        <v>47</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0</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32</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11307</v>
      </c>
      <c r="M318" s="255">
        <v>18253</v>
      </c>
      <c r="N318" s="255">
        <v>14489</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211</v>
      </c>
      <c r="M319" s="255">
        <v>58</v>
      </c>
      <c r="N319" s="255">
        <v>38</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161</v>
      </c>
      <c r="M327" s="255">
        <v>0</v>
      </c>
      <c r="N327" s="255">
        <v>0</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30</v>
      </c>
      <c r="M329" s="255">
        <v>0</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131</v>
      </c>
      <c r="M330" s="255">
        <v>0</v>
      </c>
      <c r="N330" s="255">
        <v>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0</v>
      </c>
      <c r="M331" s="255">
        <v>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188</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211</v>
      </c>
      <c r="M335" s="255">
        <v>58</v>
      </c>
      <c r="N335" s="255">
        <v>38</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100</v>
      </c>
      <c r="M336" s="255">
        <v>3</v>
      </c>
      <c r="N336" s="255">
        <v>4</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37</v>
      </c>
      <c r="M337" s="255">
        <v>0</v>
      </c>
      <c r="N337" s="255">
        <v>1</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11</v>
      </c>
      <c r="M338" s="255">
        <v>4</v>
      </c>
      <c r="N338" s="255">
        <v>1</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4</v>
      </c>
      <c r="M339" s="255">
        <v>6</v>
      </c>
      <c r="N339" s="255">
        <v>8</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0</v>
      </c>
      <c r="M340" s="255">
        <v>0</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14</v>
      </c>
      <c r="M342" s="255">
        <v>1</v>
      </c>
      <c r="N342" s="255">
        <v>6</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45</v>
      </c>
      <c r="M343" s="255">
        <v>44</v>
      </c>
      <c r="N343" s="255">
        <v>18</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188</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111</v>
      </c>
      <c r="M352" s="255">
        <v>55</v>
      </c>
      <c r="N352" s="255">
        <v>34</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45</v>
      </c>
      <c r="M353" s="255">
        <v>44</v>
      </c>
      <c r="N353" s="255">
        <v>18</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66</v>
      </c>
      <c r="M356" s="255">
        <v>11</v>
      </c>
      <c r="N356" s="255">
        <v>16</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17</v>
      </c>
      <c r="M389" s="250" t="s">
        <v>17</v>
      </c>
      <c r="N389" s="59" t="s">
        <v>17</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112</v>
      </c>
      <c r="D399" s="281"/>
      <c r="E399" s="281"/>
      <c r="F399" s="281"/>
      <c r="G399" s="281"/>
      <c r="H399" s="282"/>
      <c r="I399" s="385"/>
      <c r="J399" s="195" t="str">
        <f t="shared" si="59"/>
        <v>未確認</v>
      </c>
      <c r="K399" s="196" t="str">
        <f t="shared" si="60"/>
        <v>※</v>
      </c>
      <c r="L399" s="94">
        <v>526</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t="s">
        <v>363</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364</v>
      </c>
      <c r="D402" s="281"/>
      <c r="E402" s="281"/>
      <c r="F402" s="281"/>
      <c r="G402" s="281"/>
      <c r="H402" s="282"/>
      <c r="I402" s="385"/>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114</v>
      </c>
      <c r="D403" s="281"/>
      <c r="E403" s="281"/>
      <c r="F403" s="281"/>
      <c r="G403" s="281"/>
      <c r="H403" s="282"/>
      <c r="I403" s="385"/>
      <c r="J403" s="195" t="str">
        <f t="shared" si="59"/>
        <v>未確認</v>
      </c>
      <c r="K403" s="196" t="str">
        <f t="shared" si="60"/>
        <v>※</v>
      </c>
      <c r="L403" s="94">
        <v>0</v>
      </c>
      <c r="M403" s="259">
        <v>0</v>
      </c>
      <c r="N403" s="259">
        <v>517</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113</v>
      </c>
      <c r="D413" s="281"/>
      <c r="E413" s="281"/>
      <c r="F413" s="281"/>
      <c r="G413" s="281"/>
      <c r="H413" s="282"/>
      <c r="I413" s="385"/>
      <c r="J413" s="195" t="str">
        <f t="shared" si="59"/>
        <v>未確認</v>
      </c>
      <c r="K413" s="196" t="str">
        <f t="shared" si="60"/>
        <v>※</v>
      </c>
      <c r="L413" s="94">
        <v>0</v>
      </c>
      <c r="M413" s="259">
        <v>639</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t="s">
        <v>363</v>
      </c>
      <c r="M473" s="259">
        <v>0</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t="s">
        <v>363</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t="s">
        <v>363</v>
      </c>
      <c r="M513" s="259" t="s">
        <v>363</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345</v>
      </c>
      <c r="M542" s="259">
        <v>516</v>
      </c>
      <c r="N542" s="259">
        <v>395</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11</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t="s">
        <v>363</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174</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t="s">
        <v>363</v>
      </c>
      <c r="M630" s="259" t="s">
        <v>363</v>
      </c>
      <c r="N630" s="259" t="s">
        <v>363</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t="s">
        <v>363</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t="s">
        <v>363</v>
      </c>
      <c r="M639" s="259">
        <v>266</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t="s">
        <v>363</v>
      </c>
      <c r="M640" s="259" t="s">
        <v>363</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t="s">
        <v>363</v>
      </c>
      <c r="M641" s="259" t="s">
        <v>363</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t="s">
        <v>363</v>
      </c>
      <c r="M643" s="259" t="s">
        <v>363</v>
      </c>
      <c r="N643" s="259" t="s">
        <v>363</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t="s">
        <v>363</v>
      </c>
      <c r="M646" s="259" t="s">
        <v>363</v>
      </c>
      <c r="N646" s="259" t="s">
        <v>363</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433</v>
      </c>
      <c r="M654" s="259">
        <v>467</v>
      </c>
      <c r="N654" s="259">
        <v>427</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v>189</v>
      </c>
      <c r="M656" s="259">
        <v>319</v>
      </c>
      <c r="N656" s="259">
        <v>255</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v>227</v>
      </c>
      <c r="M658" s="259" t="s">
        <v>363</v>
      </c>
      <c r="N658" s="259">
        <v>172</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t="s">
        <v>363</v>
      </c>
      <c r="M659" s="259" t="s">
        <v>363</v>
      </c>
      <c r="N659" s="259" t="s">
        <v>363</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t="s">
        <v>363</v>
      </c>
      <c r="M663" s="259">
        <v>0</v>
      </c>
      <c r="N663" s="259" t="s">
        <v>363</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t="s">
        <v>363</v>
      </c>
      <c r="M665" s="259">
        <v>0</v>
      </c>
      <c r="N665" s="259" t="s">
        <v>363</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v>0</v>
      </c>
      <c r="M666" s="259" t="s">
        <v>363</v>
      </c>
      <c r="N666" s="259" t="s">
        <v>363</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36</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111</v>
      </c>
      <c r="M678" s="253">
        <v>55</v>
      </c>
      <c r="N678" s="253">
        <v>34</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t="s">
        <v>363</v>
      </c>
      <c r="M702" s="259">
        <v>0</v>
      </c>
      <c r="N702" s="259">
        <v>297</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v>650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0</v>
      </c>
      <c r="M714" s="259">
        <v>209</v>
      </c>
      <c r="N714" s="259" t="s">
        <v>363</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2022-04-25T17:00:37Z</dcterms:created>
  <dcterms:modified xsi:type="dcterms:W3CDTF">2022-04-25T17:00:37Z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