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<sst xmlns="http://schemas.openxmlformats.org/spreadsheetml/2006/main" count="838" uniqueCount="838">
  <si>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上戸町病院</t>
  </si>
  <si>
    <t>〒850-0953 長崎県 長崎市上戸町４丁目２－２０</t>
  </si>
  <si>
    <t>病棟の建築時期と構造</t>
  </si>
  <si>
    <t>建物情報＼病棟名</t>
  </si>
  <si>
    <t>2階病棟</t>
  </si>
  <si>
    <t>3階病棟</t>
  </si>
  <si>
    <t>様式１病院病棟票(1)</t>
  </si>
  <si>
    <t>建築時期</t>
  </si>
  <si>
    <t>1982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</si>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</sst>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60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60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44</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44</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44</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44</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44</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44</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103</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50</v>
      </c>
      <c r="M137" s="253">
        <v>44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10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1.9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29</v>
      </c>
      <c r="M191" s="255">
        <v>13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v>
      </c>
      <c r="M192" s="255">
        <v>0.8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1</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0.6</v>
      </c>
      <c r="M194" s="255">
        <v>0.7</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3</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4.1</v>
      </c>
      <c r="M196" s="255">
        <v>2.3</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6</v>
      </c>
      <c r="M199" s="255">
        <v>16</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4</v>
      </c>
      <c r="M201" s="255">
        <v>7</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0.8</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2</v>
      </c>
      <c r="M203" s="255">
        <v>2</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3</v>
      </c>
      <c r="M219" s="108">
        <v>7</v>
      </c>
      <c r="N219" s="108">
        <v>9</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2.7</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3</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0.4</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4</v>
      </c>
      <c r="N227" s="108">
        <v>3</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0.4</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1</v>
      </c>
      <c r="N229" s="108">
        <v>1</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1</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1</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1</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1</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964</v>
      </c>
      <c r="M314" s="255">
        <v>313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333</v>
      </c>
      <c r="M315" s="255">
        <v>308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276</v>
      </c>
      <c r="M316" s="255">
        <v>5</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355</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20711</v>
      </c>
      <c r="M318" s="255">
        <v>14947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967</v>
      </c>
      <c r="M319" s="255">
        <v>315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964</v>
      </c>
      <c r="M327" s="255">
        <v>313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v>
      </c>
      <c r="M328" s="255">
        <v>206</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742</v>
      </c>
      <c r="M329" s="255">
        <v>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91</v>
      </c>
      <c r="M330" s="255">
        <v>99</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124</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4</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967</v>
      </c>
      <c r="M335" s="255">
        <v>315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208</v>
      </c>
      <c r="M336" s="255">
        <v>10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487</v>
      </c>
      <c r="M337" s="255">
        <v>246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95</v>
      </c>
      <c r="M338" s="255">
        <v>15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25</v>
      </c>
      <c r="M339" s="255">
        <v>29</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18</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80</v>
      </c>
      <c r="M342" s="255">
        <v>14</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53</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1</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759</v>
      </c>
      <c r="M352" s="255">
        <v>305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627</v>
      </c>
      <c r="M353" s="255">
        <v>270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30</v>
      </c>
      <c r="M354" s="255">
        <v>8</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102</v>
      </c>
      <c r="M355" s="255">
        <v>26</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14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12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2</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114</v>
      </c>
      <c r="D393" s="281"/>
      <c r="E393" s="281"/>
      <c r="F393" s="281"/>
      <c r="G393" s="281"/>
      <c r="H393" s="282"/>
      <c r="I393" s="385"/>
      <c r="J393" s="195" t="str">
        <f t="shared" si="59"/>
        <v>未確認</v>
      </c>
      <c r="K393" s="196" t="str">
        <f t="shared" si="60"/>
        <v>※</v>
      </c>
      <c r="L393" s="94">
        <v>677</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717</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t="s">
        <v>366</v>
      </c>
      <c r="M402" s="259" t="s">
        <v>366</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125</v>
      </c>
      <c r="M439" s="259">
        <v>663</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119</v>
      </c>
      <c r="D449" s="281"/>
      <c r="E449" s="281"/>
      <c r="F449" s="281"/>
      <c r="G449" s="281"/>
      <c r="H449" s="282"/>
      <c r="I449" s="385"/>
      <c r="J449" s="195" t="str">
        <f t="shared" si="61"/>
        <v>未確認</v>
      </c>
      <c r="K449" s="196" t="str">
        <f t="shared" si="62"/>
        <v>※</v>
      </c>
      <c r="L449" s="94">
        <v>254</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366</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366</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366</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366</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t="s">
        <v>366</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366</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t="s">
        <v>366</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t="s">
        <v>366</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366</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366</v>
      </c>
      <c r="M513" s="259" t="s">
        <v>366</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t="s">
        <v>366</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292</v>
      </c>
      <c r="M542" s="259" t="s">
        <v>366</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49.8</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22.3</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20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8.2</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3.8</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23.2</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22.4</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4.1</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0.1</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0.1</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t="s">
        <v>366</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t="s">
        <v>366</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343</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t="s">
        <v>366</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524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62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438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137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431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366</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366</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t="s">
        <v>366</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568</v>
      </c>
      <c r="M620" s="259">
        <v>205</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191</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t="s">
        <v>366</v>
      </c>
      <c r="M627" s="259" t="s">
        <v>366</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t="s">
        <v>366</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729</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317</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t="s">
        <v>366</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366</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396</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224</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366</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366</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t="s">
        <v>366</v>
      </c>
      <c r="M645" s="259" t="s">
        <v>366</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366</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1170</v>
      </c>
      <c r="M654" s="259">
        <v>660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366</v>
      </c>
      <c r="M656" s="259">
        <v>124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301</v>
      </c>
      <c r="M657" s="259" t="s">
        <v>366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578</v>
      </c>
      <c r="M658" s="259">
        <v>512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202</v>
      </c>
      <c r="M659" s="259" t="s">
        <v>366</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626</v>
      </c>
      <c r="M663" s="259">
        <v>361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512</v>
      </c>
      <c r="M665" s="259">
        <v>144</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366</v>
      </c>
      <c r="M666" s="259" t="s">
        <v>366</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t="s">
        <v>366</v>
      </c>
      <c r="M668" s="259" t="s">
        <v>366</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35</v>
      </c>
      <c r="M675" s="253" t="s">
        <v>769</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100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7.9</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759</v>
      </c>
      <c r="M678" s="253">
        <v>305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135</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45</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112</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18</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145</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114</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151</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114</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144</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98</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148</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110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50.9</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49.2</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50.1</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50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t="s">
        <v>366</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t="s">
        <v>366</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2022-04-25T16:59:55Z</dcterms:created>
  <dcterms:modified xsi:type="dcterms:W3CDTF">2022-04-25T16:59:55Z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