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4235" windowHeight="13245" activeTab="0"/>
  </bookViews>
  <sheets>
    <sheet name="９-12" sheetId="1" r:id="rId1"/>
    <sheet name="後半データ" sheetId="2" r:id="rId2"/>
  </sheets>
  <definedNames>
    <definedName name="_xlnm.Print_Area" localSheetId="0">'９-12'!$A$1:$AI$39</definedName>
    <definedName name="_xlnm.Print_Area" localSheetId="1">'後半データ'!$A$1:$O$45</definedName>
    <definedName name="_xlnm.Print_Titles" localSheetId="0">'９-12'!$3:$3</definedName>
    <definedName name="_xlnm.Print_Titles" localSheetId="1">'後半データ'!$3:$3</definedName>
  </definedNames>
  <calcPr fullCalcOnLoad="1"/>
</workbook>
</file>

<file path=xl/sharedStrings.xml><?xml version="1.0" encoding="utf-8"?>
<sst xmlns="http://schemas.openxmlformats.org/spreadsheetml/2006/main" count="637" uniqueCount="100">
  <si>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</si>
  <si>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</si>
  <si>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</si>
  <si>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</si>
  <si>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</si>
  <si>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</si>
  <si>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</si>
  <si>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</si>
  <si>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</si>
  <si>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</si>
  <si>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</si>
  <si>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>年</t>
  </si>
  <si>
    <t>平成</t>
  </si>
  <si>
    <t xml:space="preserve"> 資料  県港湾課調</t>
  </si>
  <si>
    <t>仁田</t>
  </si>
  <si>
    <t>小浜</t>
  </si>
  <si>
    <t>佐須奈</t>
  </si>
  <si>
    <t>単位：ｔ</t>
  </si>
  <si>
    <t>西郷</t>
  </si>
  <si>
    <t>長与</t>
  </si>
  <si>
    <t>玉ノ浦</t>
  </si>
  <si>
    <t>久山</t>
  </si>
  <si>
    <t>小口</t>
  </si>
  <si>
    <t>臼ノ浦</t>
  </si>
  <si>
    <t>島原</t>
  </si>
  <si>
    <t>小長井</t>
  </si>
  <si>
    <t>大村</t>
  </si>
  <si>
    <t>富江</t>
  </si>
  <si>
    <t>勝本</t>
  </si>
  <si>
    <t>比田勝</t>
  </si>
  <si>
    <t>多比良</t>
  </si>
  <si>
    <t>口ノ津</t>
  </si>
  <si>
    <t>彼杵</t>
  </si>
  <si>
    <t>川棚</t>
  </si>
  <si>
    <t xml:space="preserve"> 港湾調査による。</t>
  </si>
  <si>
    <t>仁位</t>
  </si>
  <si>
    <t>峰</t>
  </si>
  <si>
    <t>佐々</t>
  </si>
  <si>
    <t>松島</t>
  </si>
  <si>
    <t>長崎</t>
  </si>
  <si>
    <t>福江</t>
  </si>
  <si>
    <t>郷ノ浦</t>
  </si>
  <si>
    <t>厳原</t>
  </si>
  <si>
    <t>佐世保</t>
  </si>
  <si>
    <t>神ノ浦</t>
  </si>
  <si>
    <t>岐宿</t>
  </si>
  <si>
    <t>松浦</t>
  </si>
  <si>
    <t>川内</t>
  </si>
  <si>
    <t>瀬川</t>
  </si>
  <si>
    <t>七ツ釜</t>
  </si>
  <si>
    <t>面高</t>
  </si>
  <si>
    <t>太田和</t>
  </si>
  <si>
    <t>崎戸</t>
  </si>
  <si>
    <t>松島</t>
  </si>
  <si>
    <t>肥前大島</t>
  </si>
  <si>
    <t>調川</t>
  </si>
  <si>
    <t>松浦</t>
  </si>
  <si>
    <t>福島</t>
  </si>
  <si>
    <t>鹿見</t>
  </si>
  <si>
    <t>須川</t>
  </si>
  <si>
    <t>堂崎</t>
  </si>
  <si>
    <t>時津</t>
  </si>
  <si>
    <t>江迎</t>
  </si>
  <si>
    <t>長崎</t>
  </si>
  <si>
    <t>厳原</t>
  </si>
  <si>
    <t>佐世保</t>
  </si>
  <si>
    <t>島原</t>
  </si>
  <si>
    <t>茂木</t>
  </si>
  <si>
    <t>伊王島</t>
  </si>
  <si>
    <t>高島</t>
  </si>
  <si>
    <t>脇岬</t>
  </si>
  <si>
    <t>池島</t>
  </si>
  <si>
    <t>金属機械 
工業品</t>
  </si>
  <si>
    <t>化学   
工業品</t>
  </si>
  <si>
    <t>分類不能
のもの</t>
  </si>
  <si>
    <t>相の浦</t>
  </si>
  <si>
    <t>平戸</t>
  </si>
  <si>
    <t>大島</t>
  </si>
  <si>
    <t>田平</t>
  </si>
  <si>
    <t>印通寺</t>
  </si>
  <si>
    <t>竹敷</t>
  </si>
  <si>
    <t>佐々</t>
  </si>
  <si>
    <t>青方</t>
  </si>
  <si>
    <t>有川</t>
  </si>
  <si>
    <t>若松</t>
  </si>
  <si>
    <t>郷ノ首</t>
  </si>
  <si>
    <t>榎津</t>
  </si>
  <si>
    <t>瀬戸</t>
  </si>
  <si>
    <t>金属機械 
工業品</t>
  </si>
  <si>
    <t>化学   
工業品</t>
  </si>
  <si>
    <t>分類不能
のもの</t>
  </si>
  <si>
    <t>肥前大島</t>
  </si>
  <si>
    <t>港</t>
  </si>
  <si>
    <t>９－１２　港別海上輸移　</t>
  </si>
  <si>
    <r>
      <t>　入貨物数量　</t>
    </r>
    <r>
      <rPr>
        <sz val="12"/>
        <rFont val="ＭＳ 明朝"/>
        <family val="1"/>
      </rPr>
      <t>（令和元年）</t>
    </r>
  </si>
  <si>
    <t>令和</t>
  </si>
  <si>
    <t>元</t>
  </si>
  <si>
    <t>-</t>
  </si>
  <si>
    <t>-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</si>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</sst>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#,##0_);[Red]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20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6" fillId="0" borderId="4" applyNumberFormat="0" applyFill="0" applyAlignment="0" applyProtection="0"/>
    <xf numFmtId="0" fontId="37" fillId="29" borderId="0" applyNumberFormat="0" applyBorder="0" applyAlignment="0" applyProtection="0"/>
    <xf numFmtId="0" fontId="38" fillId="30" borderId="5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10" applyNumberFormat="0" applyAlignment="0" applyProtection="0"/>
    <xf numFmtId="0" fontId="4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1" borderId="5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1" fontId="5" fillId="0" borderId="0" xfId="5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 quotePrefix="1">
      <alignment horizontal="center" vertical="center"/>
    </xf>
    <xf numFmtId="181" fontId="5" fillId="0" borderId="0" xfId="5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181" fontId="5" fillId="0" borderId="0" xfId="50" applyFont="1" applyFill="1" applyAlignment="1">
      <alignment vertical="center"/>
    </xf>
    <xf numFmtId="181" fontId="5" fillId="0" borderId="0" xfId="52" applyFont="1" applyFill="1" applyAlignment="1">
      <alignment vertical="center" shrinkToFit="1"/>
    </xf>
    <xf numFmtId="181" fontId="5" fillId="0" borderId="0" xfId="52" applyFont="1" applyFill="1" applyBorder="1" applyAlignment="1" quotePrefix="1">
      <alignment horizontal="center" vertical="center" shrinkToFit="1"/>
    </xf>
    <xf numFmtId="181" fontId="5" fillId="0" borderId="0" xfId="52" applyFont="1" applyFill="1" applyBorder="1" applyAlignment="1">
      <alignment horizontal="distributed" vertical="center" shrinkToFit="1"/>
    </xf>
    <xf numFmtId="181" fontId="5" fillId="0" borderId="0" xfId="52" applyFont="1" applyFill="1" applyBorder="1" applyAlignment="1">
      <alignment horizontal="right" shrinkToFit="1"/>
    </xf>
    <xf numFmtId="181" fontId="5" fillId="0" borderId="0" xfId="52" applyFont="1" applyFill="1" applyBorder="1" applyAlignment="1">
      <alignment horizontal="right" vertical="center" shrinkToFit="1"/>
    </xf>
    <xf numFmtId="181" fontId="5" fillId="0" borderId="11" xfId="52" applyFont="1" applyFill="1" applyBorder="1" applyAlignment="1">
      <alignment horizontal="right" vertical="center" shrinkToFit="1"/>
    </xf>
    <xf numFmtId="181" fontId="5" fillId="0" borderId="0" xfId="52" applyFont="1" applyFill="1" applyBorder="1" applyAlignment="1">
      <alignment vertical="center" shrinkToFit="1"/>
    </xf>
    <xf numFmtId="181" fontId="5" fillId="0" borderId="0" xfId="52" applyFont="1" applyFill="1" applyAlignment="1">
      <alignment vertical="center"/>
    </xf>
    <xf numFmtId="181" fontId="5" fillId="0" borderId="0" xfId="52" applyFont="1" applyFill="1" applyBorder="1" applyAlignment="1">
      <alignment horizontal="right" vertical="center"/>
    </xf>
    <xf numFmtId="181" fontId="5" fillId="0" borderId="0" xfId="52" applyFont="1" applyFill="1" applyBorder="1" applyAlignment="1">
      <alignment vertical="center"/>
    </xf>
    <xf numFmtId="181" fontId="9" fillId="0" borderId="0" xfId="52" applyFont="1" applyFill="1" applyBorder="1" applyAlignment="1">
      <alignment horizontal="distributed" vertical="center" shrinkToFit="1"/>
    </xf>
    <xf numFmtId="181" fontId="5" fillId="0" borderId="11" xfId="52" applyFont="1" applyFill="1" applyBorder="1" applyAlignment="1">
      <alignment horizontal="distributed" vertical="center" shrinkToFit="1"/>
    </xf>
    <xf numFmtId="181" fontId="5" fillId="0" borderId="12" xfId="50" applyFont="1" applyFill="1" applyBorder="1" applyAlignment="1">
      <alignment horizontal="distributed" vertical="center"/>
    </xf>
    <xf numFmtId="181" fontId="5" fillId="0" borderId="13" xfId="50" applyFont="1" applyFill="1" applyBorder="1" applyAlignment="1">
      <alignment horizontal="distributed" vertical="center"/>
    </xf>
    <xf numFmtId="181" fontId="5" fillId="0" borderId="13" xfId="50" applyFont="1" applyFill="1" applyBorder="1" applyAlignment="1">
      <alignment horizontal="distributed" vertical="center" wrapText="1"/>
    </xf>
    <xf numFmtId="181" fontId="5" fillId="0" borderId="14" xfId="50" applyFont="1" applyFill="1" applyBorder="1" applyAlignment="1">
      <alignment horizontal="distributed" vertical="center"/>
    </xf>
    <xf numFmtId="181" fontId="10" fillId="0" borderId="0" xfId="50" applyFont="1" applyFill="1" applyBorder="1" applyAlignment="1">
      <alignment/>
    </xf>
    <xf numFmtId="0" fontId="10" fillId="0" borderId="0" xfId="0" applyFont="1" applyFill="1" applyAlignment="1">
      <alignment vertical="center"/>
    </xf>
    <xf numFmtId="181" fontId="10" fillId="0" borderId="0" xfId="50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181" fontId="5" fillId="0" borderId="0" xfId="52" applyFont="1" applyFill="1" applyAlignment="1">
      <alignment shrinkToFit="1"/>
    </xf>
    <xf numFmtId="181" fontId="5" fillId="0" borderId="15" xfId="52" applyFont="1" applyFill="1" applyBorder="1" applyAlignment="1">
      <alignment vertical="center" shrinkToFit="1"/>
    </xf>
    <xf numFmtId="181" fontId="5" fillId="0" borderId="15" xfId="52" applyFont="1" applyFill="1" applyBorder="1" applyAlignment="1">
      <alignment horizontal="right" vertical="center" shrinkToFit="1"/>
    </xf>
    <xf numFmtId="181" fontId="9" fillId="0" borderId="15" xfId="52" applyFont="1" applyFill="1" applyBorder="1" applyAlignment="1">
      <alignment horizontal="distributed" vertical="center" shrinkToFit="1"/>
    </xf>
    <xf numFmtId="181" fontId="5" fillId="0" borderId="15" xfId="52" applyFont="1" applyFill="1" applyBorder="1" applyAlignment="1">
      <alignment vertical="center"/>
    </xf>
    <xf numFmtId="181" fontId="9" fillId="0" borderId="15" xfId="52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181" fontId="9" fillId="0" borderId="0" xfId="52" applyFont="1" applyFill="1" applyBorder="1" applyAlignment="1">
      <alignment horizontal="distributed" vertical="center"/>
    </xf>
    <xf numFmtId="181" fontId="11" fillId="0" borderId="0" xfId="52" applyFont="1" applyFill="1" applyBorder="1" applyAlignment="1" quotePrefix="1">
      <alignment horizontal="center" vertical="center" shrinkToFit="1"/>
    </xf>
    <xf numFmtId="186" fontId="5" fillId="0" borderId="16" xfId="52" applyNumberFormat="1" applyFont="1" applyFill="1" applyBorder="1" applyAlignment="1">
      <alignment horizontal="right" vertical="center" shrinkToFit="1"/>
    </xf>
    <xf numFmtId="186" fontId="5" fillId="0" borderId="0" xfId="52" applyNumberFormat="1" applyFont="1" applyFill="1" applyBorder="1" applyAlignment="1">
      <alignment horizontal="right" vertical="center" shrinkToFit="1"/>
    </xf>
    <xf numFmtId="186" fontId="5" fillId="0" borderId="16" xfId="50" applyNumberFormat="1" applyFont="1" applyFill="1" applyBorder="1" applyAlignment="1">
      <alignment vertical="center" shrinkToFit="1"/>
    </xf>
    <xf numFmtId="186" fontId="5" fillId="0" borderId="0" xfId="50" applyNumberFormat="1" applyFont="1" applyFill="1" applyBorder="1" applyAlignment="1">
      <alignment vertical="center" shrinkToFit="1"/>
    </xf>
    <xf numFmtId="186" fontId="5" fillId="0" borderId="0" xfId="52" applyNumberFormat="1" applyFont="1" applyFill="1" applyBorder="1" applyAlignment="1">
      <alignment horizontal="right" vertical="center"/>
    </xf>
    <xf numFmtId="186" fontId="11" fillId="0" borderId="16" xfId="52" applyNumberFormat="1" applyFont="1" applyFill="1" applyBorder="1" applyAlignment="1">
      <alignment horizontal="right" vertical="center" shrinkToFit="1"/>
    </xf>
    <xf numFmtId="186" fontId="11" fillId="0" borderId="0" xfId="52" applyNumberFormat="1" applyFont="1" applyFill="1" applyBorder="1" applyAlignment="1">
      <alignment horizontal="right" vertical="center" shrinkToFit="1"/>
    </xf>
    <xf numFmtId="186" fontId="11" fillId="0" borderId="17" xfId="52" applyNumberFormat="1" applyFont="1" applyFill="1" applyBorder="1" applyAlignment="1">
      <alignment horizontal="right" vertical="center" shrinkToFit="1"/>
    </xf>
    <xf numFmtId="186" fontId="5" fillId="0" borderId="15" xfId="52" applyNumberFormat="1" applyFont="1" applyFill="1" applyBorder="1" applyAlignment="1">
      <alignment horizontal="right" vertical="center" shrinkToFit="1"/>
    </xf>
    <xf numFmtId="186" fontId="11" fillId="0" borderId="16" xfId="52" applyNumberFormat="1" applyFont="1" applyFill="1" applyBorder="1" applyAlignment="1">
      <alignment horizontal="right" vertical="center"/>
    </xf>
    <xf numFmtId="181" fontId="48" fillId="0" borderId="0" xfId="52" applyFont="1" applyFill="1" applyAlignment="1">
      <alignment horizontal="center" vertical="center" wrapText="1" shrinkToFit="1"/>
    </xf>
    <xf numFmtId="181" fontId="9" fillId="0" borderId="0" xfId="52" applyFont="1" applyFill="1" applyBorder="1" applyAlignment="1">
      <alignment horizontal="distributed" vertical="center" shrinkToFit="1"/>
    </xf>
    <xf numFmtId="181" fontId="9" fillId="0" borderId="15" xfId="52" applyFont="1" applyFill="1" applyBorder="1" applyAlignment="1">
      <alignment horizontal="distributed" vertical="center" shrinkToFit="1"/>
    </xf>
    <xf numFmtId="181" fontId="5" fillId="0" borderId="0" xfId="52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81" fontId="9" fillId="0" borderId="15" xfId="52" applyFont="1" applyFill="1" applyBorder="1" applyAlignment="1">
      <alignment horizontal="distributed" vertical="center"/>
    </xf>
    <xf numFmtId="181" fontId="9" fillId="0" borderId="0" xfId="52" applyFont="1" applyFill="1" applyBorder="1" applyAlignment="1">
      <alignment horizontal="distributed" vertical="center"/>
    </xf>
    <xf numFmtId="181" fontId="5" fillId="0" borderId="0" xfId="52" applyFont="1" applyFill="1" applyBorder="1" applyAlignment="1">
      <alignment horizontal="distributed" vertical="center"/>
    </xf>
    <xf numFmtId="186" fontId="11" fillId="0" borderId="17" xfId="52" applyNumberFormat="1" applyFont="1" applyFill="1" applyBorder="1" applyAlignment="1">
      <alignment horizontal="right" vertical="center"/>
    </xf>
    <xf numFmtId="186" fontId="5" fillId="0" borderId="15" xfId="52" applyNumberFormat="1" applyFont="1" applyFill="1" applyBorder="1" applyAlignment="1">
      <alignment horizontal="right" vertical="center"/>
    </xf>
  </cellXfs>
  <cellStyles count="56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[0.00]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[0.00]" xfId="64"/>
    <cellStyle name="入力" xfId="65"/>
    <cellStyle name="標準 2" xfId="66"/>
    <cellStyle name="Followed Hyperlink" xfId="67"/>
    <cellStyle name="未定義" xfId="68"/>
    <cellStyle name="良い" xfId="69"/>
  </cellStyles>
  <dxfs count="3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showGridLines="0" showZeros="0" tabSelected="1" zoomScale="85" zoomScaleNormal="85" zoomScaleSheetLayoutView="85" zoomScalePageLayoutView="0" workbookViewId="0" topLeftCell="A1">
      <selection activeCell="A1" sqref="A1:P1"/>
    </sheetView>
  </sheetViews>
  <sheetFormatPr defaultColWidth="8.625" defaultRowHeight="12.75"/>
  <cols>
    <col min="1" max="1" width="4.25390625" style="2" customWidth="1"/>
    <col min="2" max="2" width="2.625" style="2" customWidth="1"/>
    <col min="3" max="3" width="11.00390625" style="2" customWidth="1"/>
    <col min="4" max="4" width="4.25390625" style="2" customWidth="1"/>
    <col min="5" max="5" width="0.875" style="2" customWidth="1"/>
    <col min="6" max="6" width="18.00390625" style="8" bestFit="1" customWidth="1"/>
    <col min="7" max="7" width="11.125" style="8" customWidth="1"/>
    <col min="8" max="8" width="10.25390625" style="8" customWidth="1"/>
    <col min="9" max="9" width="13.75390625" style="8" customWidth="1"/>
    <col min="10" max="10" width="12.625" style="8" customWidth="1"/>
    <col min="11" max="11" width="12.75390625" style="8" customWidth="1"/>
    <col min="12" max="12" width="11.25390625" style="8" customWidth="1"/>
    <col min="13" max="13" width="11.125" style="8" customWidth="1"/>
    <col min="14" max="14" width="10.875" style="8" customWidth="1"/>
    <col min="15" max="15" width="11.00390625" style="8" customWidth="1"/>
    <col min="16" max="16" width="12.75390625" style="8" customWidth="1"/>
    <col min="17" max="17" width="4.00390625" style="2" customWidth="1"/>
    <col min="18" max="18" width="11.625" style="2" bestFit="1" customWidth="1"/>
    <col min="19" max="16384" width="8.625" style="2" customWidth="1"/>
  </cols>
  <sheetData>
    <row r="1" spans="1:17" ht="34.5" customHeight="1">
      <c r="A1" s="55" t="s">
        <v>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35" t="s">
        <v>94</v>
      </c>
    </row>
    <row r="2" spans="1:16" ht="34.5" customHeight="1">
      <c r="A2" s="25" t="s">
        <v>34</v>
      </c>
      <c r="B2" s="5"/>
      <c r="C2" s="5"/>
      <c r="D2" s="5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44.25" customHeight="1">
      <c r="A3" s="52" t="s">
        <v>0</v>
      </c>
      <c r="B3" s="52"/>
      <c r="C3" s="52"/>
      <c r="D3" s="52"/>
      <c r="E3" s="53"/>
      <c r="F3" s="21" t="s">
        <v>1</v>
      </c>
      <c r="G3" s="22" t="s">
        <v>2</v>
      </c>
      <c r="H3" s="22" t="s">
        <v>3</v>
      </c>
      <c r="I3" s="22" t="s">
        <v>4</v>
      </c>
      <c r="J3" s="23" t="s">
        <v>88</v>
      </c>
      <c r="K3" s="23" t="s">
        <v>89</v>
      </c>
      <c r="L3" s="22" t="s">
        <v>5</v>
      </c>
      <c r="M3" s="22" t="s">
        <v>6</v>
      </c>
      <c r="N3" s="22" t="s">
        <v>7</v>
      </c>
      <c r="O3" s="23" t="s">
        <v>90</v>
      </c>
      <c r="P3" s="24" t="s">
        <v>8</v>
      </c>
    </row>
    <row r="4" spans="1:16" ht="39.75" customHeight="1">
      <c r="A4" s="56" t="s">
        <v>12</v>
      </c>
      <c r="B4" s="56"/>
      <c r="C4" s="6">
        <v>29</v>
      </c>
      <c r="D4" s="3" t="s">
        <v>11</v>
      </c>
      <c r="E4" s="4"/>
      <c r="F4" s="40">
        <v>22596088</v>
      </c>
      <c r="G4" s="41">
        <v>354803</v>
      </c>
      <c r="H4" s="41">
        <v>20916</v>
      </c>
      <c r="I4" s="41">
        <v>10993020</v>
      </c>
      <c r="J4" s="41">
        <v>1296949</v>
      </c>
      <c r="K4" s="41">
        <v>1870398</v>
      </c>
      <c r="L4" s="41">
        <v>101367</v>
      </c>
      <c r="M4" s="41">
        <v>80749</v>
      </c>
      <c r="N4" s="41">
        <v>198454</v>
      </c>
      <c r="O4" s="41">
        <v>120037</v>
      </c>
      <c r="P4" s="41">
        <v>7559395</v>
      </c>
    </row>
    <row r="5" spans="1:16" s="28" customFormat="1" ht="24.75" customHeight="1">
      <c r="A5" s="6"/>
      <c r="B5" s="6"/>
      <c r="C5" s="10">
        <v>30</v>
      </c>
      <c r="D5" s="6"/>
      <c r="E5" s="4"/>
      <c r="F5" s="38">
        <v>24365849</v>
      </c>
      <c r="G5" s="39">
        <v>344070</v>
      </c>
      <c r="H5" s="39">
        <v>20812</v>
      </c>
      <c r="I5" s="39">
        <v>12328044</v>
      </c>
      <c r="J5" s="39">
        <v>1211446</v>
      </c>
      <c r="K5" s="39">
        <v>2053315</v>
      </c>
      <c r="L5" s="39">
        <v>109979</v>
      </c>
      <c r="M5" s="39">
        <v>74859</v>
      </c>
      <c r="N5" s="39">
        <v>202308</v>
      </c>
      <c r="O5" s="39">
        <v>11481</v>
      </c>
      <c r="P5" s="39">
        <v>8009535</v>
      </c>
    </row>
    <row r="6" spans="1:16" s="9" customFormat="1" ht="49.5" customHeight="1">
      <c r="A6" s="54" t="s">
        <v>95</v>
      </c>
      <c r="B6" s="54"/>
      <c r="C6" s="37" t="s">
        <v>96</v>
      </c>
      <c r="D6" s="37" t="s">
        <v>11</v>
      </c>
      <c r="E6" s="37"/>
      <c r="F6" s="43">
        <v>23614517</v>
      </c>
      <c r="G6" s="44">
        <v>189078</v>
      </c>
      <c r="H6" s="44">
        <v>160647</v>
      </c>
      <c r="I6" s="44">
        <v>11835421</v>
      </c>
      <c r="J6" s="44">
        <v>1263142</v>
      </c>
      <c r="K6" s="44">
        <v>1860989</v>
      </c>
      <c r="L6" s="44">
        <v>104589</v>
      </c>
      <c r="M6" s="44">
        <v>74320</v>
      </c>
      <c r="N6" s="44">
        <v>209326</v>
      </c>
      <c r="O6" s="44">
        <v>10143</v>
      </c>
      <c r="P6" s="44">
        <v>7906862</v>
      </c>
    </row>
    <row r="7" spans="1:16" s="9" customFormat="1" ht="49.5" customHeight="1">
      <c r="A7" s="15"/>
      <c r="B7" s="51" t="s">
        <v>9</v>
      </c>
      <c r="C7" s="51"/>
      <c r="D7" s="51"/>
      <c r="E7" s="11"/>
      <c r="F7" s="43">
        <v>9981962</v>
      </c>
      <c r="G7" s="44">
        <v>153094</v>
      </c>
      <c r="H7" s="44">
        <v>172</v>
      </c>
      <c r="I7" s="44">
        <v>9544186</v>
      </c>
      <c r="J7" s="44">
        <v>107840</v>
      </c>
      <c r="K7" s="44">
        <v>155613</v>
      </c>
      <c r="L7" s="44">
        <v>20207</v>
      </c>
      <c r="M7" s="44">
        <v>653</v>
      </c>
      <c r="N7" s="44">
        <v>102</v>
      </c>
      <c r="O7" s="44">
        <v>95</v>
      </c>
      <c r="P7" s="44" t="s">
        <v>98</v>
      </c>
    </row>
    <row r="8" spans="1:16" s="9" customFormat="1" ht="31.5" customHeight="1">
      <c r="A8" s="15"/>
      <c r="B8" s="15"/>
      <c r="C8" s="51" t="s">
        <v>63</v>
      </c>
      <c r="D8" s="51"/>
      <c r="E8" s="13"/>
      <c r="F8" s="43">
        <v>152558</v>
      </c>
      <c r="G8" s="39">
        <v>6005</v>
      </c>
      <c r="H8" s="39" t="s">
        <v>97</v>
      </c>
      <c r="I8" s="39">
        <v>10</v>
      </c>
      <c r="J8" s="39">
        <v>9054</v>
      </c>
      <c r="K8" s="39">
        <v>116432</v>
      </c>
      <c r="L8" s="39">
        <v>20207</v>
      </c>
      <c r="M8" s="39">
        <v>653</v>
      </c>
      <c r="N8" s="39">
        <v>102</v>
      </c>
      <c r="O8" s="39">
        <v>95</v>
      </c>
      <c r="P8" s="39" t="s">
        <v>97</v>
      </c>
    </row>
    <row r="9" spans="1:16" s="9" customFormat="1" ht="24.75" customHeight="1">
      <c r="A9" s="15"/>
      <c r="B9" s="15"/>
      <c r="C9" s="51" t="s">
        <v>64</v>
      </c>
      <c r="D9" s="51"/>
      <c r="E9" s="13"/>
      <c r="F9" s="43">
        <v>172</v>
      </c>
      <c r="G9" s="39" t="s">
        <v>99</v>
      </c>
      <c r="H9" s="39">
        <v>172</v>
      </c>
      <c r="I9" s="39" t="s">
        <v>99</v>
      </c>
      <c r="J9" s="39" t="s">
        <v>99</v>
      </c>
      <c r="K9" s="39" t="s">
        <v>99</v>
      </c>
      <c r="L9" s="39" t="s">
        <v>99</v>
      </c>
      <c r="M9" s="39" t="s">
        <v>99</v>
      </c>
      <c r="N9" s="39" t="s">
        <v>99</v>
      </c>
      <c r="O9" s="39" t="s">
        <v>99</v>
      </c>
      <c r="P9" s="39" t="s">
        <v>99</v>
      </c>
    </row>
    <row r="10" spans="1:16" s="9" customFormat="1" ht="24.75" customHeight="1">
      <c r="A10" s="15"/>
      <c r="B10" s="15"/>
      <c r="C10" s="51" t="s">
        <v>65</v>
      </c>
      <c r="D10" s="51"/>
      <c r="E10" s="13"/>
      <c r="F10" s="43">
        <v>225152</v>
      </c>
      <c r="G10" s="39">
        <v>147089</v>
      </c>
      <c r="H10" s="39" t="s">
        <v>99</v>
      </c>
      <c r="I10" s="39">
        <v>70392</v>
      </c>
      <c r="J10" s="39">
        <v>171</v>
      </c>
      <c r="K10" s="39">
        <v>7500</v>
      </c>
      <c r="L10" s="39" t="s">
        <v>99</v>
      </c>
      <c r="M10" s="39" t="s">
        <v>99</v>
      </c>
      <c r="N10" s="39" t="s">
        <v>99</v>
      </c>
      <c r="O10" s="39" t="s">
        <v>99</v>
      </c>
      <c r="P10" s="39" t="s">
        <v>99</v>
      </c>
    </row>
    <row r="11" spans="1:16" s="9" customFormat="1" ht="24.75" customHeight="1">
      <c r="A11" s="15"/>
      <c r="B11" s="15"/>
      <c r="C11" s="51" t="s">
        <v>66</v>
      </c>
      <c r="D11" s="51"/>
      <c r="E11" s="11"/>
      <c r="F11" s="43">
        <v>31681</v>
      </c>
      <c r="G11" s="39" t="s">
        <v>99</v>
      </c>
      <c r="H11" s="39" t="s">
        <v>99</v>
      </c>
      <c r="I11" s="39" t="s">
        <v>99</v>
      </c>
      <c r="J11" s="39" t="s">
        <v>99</v>
      </c>
      <c r="K11" s="39">
        <v>31681</v>
      </c>
      <c r="L11" s="39" t="s">
        <v>99</v>
      </c>
      <c r="M11" s="39" t="s">
        <v>99</v>
      </c>
      <c r="N11" s="39" t="s">
        <v>99</v>
      </c>
      <c r="O11" s="39" t="s">
        <v>99</v>
      </c>
      <c r="P11" s="39" t="s">
        <v>99</v>
      </c>
    </row>
    <row r="12" spans="1:16" s="9" customFormat="1" ht="24.75" customHeight="1">
      <c r="A12" s="15"/>
      <c r="B12" s="13"/>
      <c r="C12" s="51" t="s">
        <v>46</v>
      </c>
      <c r="D12" s="51"/>
      <c r="E12" s="13"/>
      <c r="F12" s="43">
        <v>7437455</v>
      </c>
      <c r="G12" s="39" t="s">
        <v>99</v>
      </c>
      <c r="H12" s="39" t="s">
        <v>99</v>
      </c>
      <c r="I12" s="39">
        <v>7437455</v>
      </c>
      <c r="J12" s="39" t="s">
        <v>99</v>
      </c>
      <c r="K12" s="39" t="s">
        <v>99</v>
      </c>
      <c r="L12" s="39" t="s">
        <v>99</v>
      </c>
      <c r="M12" s="39" t="s">
        <v>99</v>
      </c>
      <c r="N12" s="39" t="s">
        <v>99</v>
      </c>
      <c r="O12" s="39" t="s">
        <v>99</v>
      </c>
      <c r="P12" s="39" t="s">
        <v>99</v>
      </c>
    </row>
    <row r="13" spans="1:16" s="29" customFormat="1" ht="34.5" customHeight="1">
      <c r="A13" s="15"/>
      <c r="B13" s="13"/>
      <c r="C13" s="51" t="s">
        <v>35</v>
      </c>
      <c r="D13" s="51"/>
      <c r="E13" s="13"/>
      <c r="F13" s="43" t="s">
        <v>97</v>
      </c>
      <c r="G13" s="39" t="s">
        <v>99</v>
      </c>
      <c r="H13" s="39" t="s">
        <v>99</v>
      </c>
      <c r="I13" s="39" t="s">
        <v>99</v>
      </c>
      <c r="J13" s="39" t="s">
        <v>99</v>
      </c>
      <c r="K13" s="39" t="s">
        <v>99</v>
      </c>
      <c r="L13" s="39" t="s">
        <v>99</v>
      </c>
      <c r="M13" s="39" t="s">
        <v>99</v>
      </c>
      <c r="N13" s="39" t="s">
        <v>99</v>
      </c>
      <c r="O13" s="39" t="s">
        <v>99</v>
      </c>
      <c r="P13" s="39" t="s">
        <v>99</v>
      </c>
    </row>
    <row r="14" spans="1:16" s="9" customFormat="1" ht="24.75" customHeight="1">
      <c r="A14" s="15"/>
      <c r="B14" s="13"/>
      <c r="C14" s="49" t="s">
        <v>36</v>
      </c>
      <c r="D14" s="49"/>
      <c r="E14" s="49"/>
      <c r="F14" s="43" t="s">
        <v>97</v>
      </c>
      <c r="G14" s="39" t="s">
        <v>99</v>
      </c>
      <c r="H14" s="39" t="s">
        <v>99</v>
      </c>
      <c r="I14" s="39" t="s">
        <v>99</v>
      </c>
      <c r="J14" s="39" t="s">
        <v>99</v>
      </c>
      <c r="K14" s="39" t="s">
        <v>99</v>
      </c>
      <c r="L14" s="39" t="s">
        <v>99</v>
      </c>
      <c r="M14" s="39" t="s">
        <v>99</v>
      </c>
      <c r="N14" s="39" t="s">
        <v>99</v>
      </c>
      <c r="O14" s="39" t="s">
        <v>99</v>
      </c>
      <c r="P14" s="39" t="s">
        <v>99</v>
      </c>
    </row>
    <row r="15" spans="1:16" s="9" customFormat="1" ht="24.75" customHeight="1">
      <c r="A15" s="15"/>
      <c r="B15" s="13"/>
      <c r="C15" s="51" t="s">
        <v>38</v>
      </c>
      <c r="D15" s="51"/>
      <c r="E15" s="13"/>
      <c r="F15" s="43">
        <v>2036329</v>
      </c>
      <c r="G15" s="39" t="s">
        <v>99</v>
      </c>
      <c r="H15" s="39" t="s">
        <v>99</v>
      </c>
      <c r="I15" s="39">
        <v>2036329</v>
      </c>
      <c r="J15" s="39" t="s">
        <v>99</v>
      </c>
      <c r="K15" s="39" t="s">
        <v>99</v>
      </c>
      <c r="L15" s="39" t="s">
        <v>99</v>
      </c>
      <c r="M15" s="39" t="s">
        <v>99</v>
      </c>
      <c r="N15" s="39" t="s">
        <v>99</v>
      </c>
      <c r="O15" s="39" t="s">
        <v>99</v>
      </c>
      <c r="P15" s="39" t="s">
        <v>99</v>
      </c>
    </row>
    <row r="16" spans="1:16" s="9" customFormat="1" ht="24.75" customHeight="1">
      <c r="A16" s="15"/>
      <c r="B16" s="13"/>
      <c r="C16" s="51" t="s">
        <v>37</v>
      </c>
      <c r="D16" s="51"/>
      <c r="E16" s="11"/>
      <c r="F16" s="43" t="s">
        <v>97</v>
      </c>
      <c r="G16" s="39" t="s">
        <v>99</v>
      </c>
      <c r="H16" s="39" t="s">
        <v>99</v>
      </c>
      <c r="I16" s="39" t="s">
        <v>99</v>
      </c>
      <c r="J16" s="39" t="s">
        <v>99</v>
      </c>
      <c r="K16" s="39" t="s">
        <v>99</v>
      </c>
      <c r="L16" s="39" t="s">
        <v>99</v>
      </c>
      <c r="M16" s="39" t="s">
        <v>99</v>
      </c>
      <c r="N16" s="39" t="s">
        <v>99</v>
      </c>
      <c r="O16" s="39" t="s">
        <v>99</v>
      </c>
      <c r="P16" s="39" t="s">
        <v>99</v>
      </c>
    </row>
    <row r="17" spans="1:16" s="9" customFormat="1" ht="24.75" customHeight="1">
      <c r="A17" s="15"/>
      <c r="B17" s="13"/>
      <c r="C17" s="51" t="s">
        <v>91</v>
      </c>
      <c r="D17" s="51"/>
      <c r="E17" s="14"/>
      <c r="F17" s="43">
        <v>98615</v>
      </c>
      <c r="G17" s="39" t="s">
        <v>99</v>
      </c>
      <c r="H17" s="39" t="s">
        <v>99</v>
      </c>
      <c r="I17" s="39" t="s">
        <v>99</v>
      </c>
      <c r="J17" s="39">
        <v>98615</v>
      </c>
      <c r="K17" s="39" t="s">
        <v>99</v>
      </c>
      <c r="L17" s="39" t="s">
        <v>99</v>
      </c>
      <c r="M17" s="39" t="s">
        <v>99</v>
      </c>
      <c r="N17" s="39" t="s">
        <v>99</v>
      </c>
      <c r="O17" s="39" t="s">
        <v>99</v>
      </c>
      <c r="P17" s="39" t="s">
        <v>99</v>
      </c>
    </row>
    <row r="18" spans="1:16" s="9" customFormat="1" ht="49.5" customHeight="1">
      <c r="A18" s="15"/>
      <c r="B18" s="51" t="s">
        <v>10</v>
      </c>
      <c r="C18" s="51"/>
      <c r="D18" s="51"/>
      <c r="E18" s="20"/>
      <c r="F18" s="43">
        <v>13632555</v>
      </c>
      <c r="G18" s="44">
        <v>35984</v>
      </c>
      <c r="H18" s="44">
        <v>160475</v>
      </c>
      <c r="I18" s="44">
        <v>2291235</v>
      </c>
      <c r="J18" s="44">
        <v>1155302</v>
      </c>
      <c r="K18" s="44">
        <v>1705376</v>
      </c>
      <c r="L18" s="44">
        <v>84382</v>
      </c>
      <c r="M18" s="44">
        <v>73667</v>
      </c>
      <c r="N18" s="44">
        <v>209224</v>
      </c>
      <c r="O18" s="44">
        <v>10048</v>
      </c>
      <c r="P18" s="44">
        <v>7906862</v>
      </c>
    </row>
    <row r="19" spans="1:16" s="9" customFormat="1" ht="31.5" customHeight="1">
      <c r="A19" s="15"/>
      <c r="B19" s="13"/>
      <c r="C19" s="49" t="s">
        <v>39</v>
      </c>
      <c r="D19" s="49"/>
      <c r="E19" s="19"/>
      <c r="F19" s="43">
        <v>1592740</v>
      </c>
      <c r="G19" s="39">
        <v>4942</v>
      </c>
      <c r="H19" s="39" t="s">
        <v>97</v>
      </c>
      <c r="I19" s="39">
        <v>178216</v>
      </c>
      <c r="J19" s="39">
        <v>279067</v>
      </c>
      <c r="K19" s="39">
        <v>810824</v>
      </c>
      <c r="L19" s="39" t="s">
        <v>97</v>
      </c>
      <c r="M19" s="39" t="s">
        <v>97</v>
      </c>
      <c r="N19" s="39">
        <v>20716</v>
      </c>
      <c r="O19" s="39" t="s">
        <v>97</v>
      </c>
      <c r="P19" s="39">
        <v>298975</v>
      </c>
    </row>
    <row r="20" spans="1:42" s="9" customFormat="1" ht="24.75" customHeight="1">
      <c r="A20" s="15"/>
      <c r="B20" s="13"/>
      <c r="C20" s="49" t="s">
        <v>40</v>
      </c>
      <c r="D20" s="49"/>
      <c r="E20" s="19"/>
      <c r="F20" s="43">
        <v>1021961</v>
      </c>
      <c r="G20" s="39">
        <v>221</v>
      </c>
      <c r="H20" s="39">
        <v>11936</v>
      </c>
      <c r="I20" s="39">
        <v>48901</v>
      </c>
      <c r="J20" s="39">
        <v>27523</v>
      </c>
      <c r="K20" s="39">
        <v>17435</v>
      </c>
      <c r="L20" s="39">
        <v>65183</v>
      </c>
      <c r="M20" s="39">
        <v>51028</v>
      </c>
      <c r="N20" s="39">
        <v>80327</v>
      </c>
      <c r="O20" s="39">
        <v>7</v>
      </c>
      <c r="P20" s="39">
        <v>719400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K20" s="48"/>
      <c r="AL20" s="48"/>
      <c r="AM20" s="48"/>
      <c r="AN20" s="48"/>
      <c r="AO20" s="48"/>
      <c r="AP20" s="48"/>
    </row>
    <row r="21" spans="1:16" s="9" customFormat="1" ht="24.75" customHeight="1">
      <c r="A21" s="15"/>
      <c r="B21" s="13"/>
      <c r="C21" s="49" t="s">
        <v>41</v>
      </c>
      <c r="D21" s="49"/>
      <c r="E21" s="19"/>
      <c r="F21" s="43">
        <v>328796</v>
      </c>
      <c r="G21" s="39" t="s">
        <v>97</v>
      </c>
      <c r="H21" s="39">
        <v>329</v>
      </c>
      <c r="I21" s="39">
        <v>33971</v>
      </c>
      <c r="J21" s="39">
        <v>223</v>
      </c>
      <c r="K21" s="39">
        <v>28439</v>
      </c>
      <c r="L21" s="39">
        <v>1000</v>
      </c>
      <c r="M21" s="39" t="s">
        <v>97</v>
      </c>
      <c r="N21" s="39">
        <v>374</v>
      </c>
      <c r="O21" s="39" t="s">
        <v>97</v>
      </c>
      <c r="P21" s="39">
        <v>264460</v>
      </c>
    </row>
    <row r="22" spans="1:16" s="9" customFormat="1" ht="24.75" customHeight="1">
      <c r="A22" s="15"/>
      <c r="B22" s="13"/>
      <c r="C22" s="49" t="s">
        <v>42</v>
      </c>
      <c r="D22" s="49"/>
      <c r="E22" s="19"/>
      <c r="F22" s="43">
        <v>751456</v>
      </c>
      <c r="G22" s="39">
        <v>3877</v>
      </c>
      <c r="H22" s="39">
        <v>12767</v>
      </c>
      <c r="I22" s="39">
        <v>15271</v>
      </c>
      <c r="J22" s="39">
        <v>31602</v>
      </c>
      <c r="K22" s="39">
        <v>16098</v>
      </c>
      <c r="L22" s="39">
        <v>13737</v>
      </c>
      <c r="M22" s="39">
        <v>15532</v>
      </c>
      <c r="N22" s="39">
        <v>1847</v>
      </c>
      <c r="O22" s="39">
        <v>540</v>
      </c>
      <c r="P22" s="39">
        <v>640185</v>
      </c>
    </row>
    <row r="23" spans="1:16" s="9" customFormat="1" ht="24.75" customHeight="1">
      <c r="A23" s="15"/>
      <c r="B23" s="13"/>
      <c r="C23" s="49" t="s">
        <v>43</v>
      </c>
      <c r="D23" s="49"/>
      <c r="E23" s="19"/>
      <c r="F23" s="43">
        <v>1273646</v>
      </c>
      <c r="G23" s="39">
        <v>23527</v>
      </c>
      <c r="H23" s="39">
        <v>31847</v>
      </c>
      <c r="I23" s="39">
        <v>216461</v>
      </c>
      <c r="J23" s="39">
        <v>110588</v>
      </c>
      <c r="K23" s="39">
        <v>561461</v>
      </c>
      <c r="L23" s="39" t="s">
        <v>97</v>
      </c>
      <c r="M23" s="39" t="s">
        <v>97</v>
      </c>
      <c r="N23" s="39">
        <v>61117</v>
      </c>
      <c r="O23" s="39" t="s">
        <v>97</v>
      </c>
      <c r="P23" s="39">
        <v>268645</v>
      </c>
    </row>
    <row r="24" spans="1:16" s="29" customFormat="1" ht="34.5" customHeight="1">
      <c r="A24" s="15"/>
      <c r="B24" s="13"/>
      <c r="C24" s="49" t="s">
        <v>67</v>
      </c>
      <c r="D24" s="49"/>
      <c r="E24" s="19"/>
      <c r="F24" s="43" t="s">
        <v>97</v>
      </c>
      <c r="G24" s="39" t="s">
        <v>97</v>
      </c>
      <c r="H24" s="39" t="s">
        <v>97</v>
      </c>
      <c r="I24" s="39" t="s">
        <v>97</v>
      </c>
      <c r="J24" s="39" t="s">
        <v>97</v>
      </c>
      <c r="K24" s="39" t="s">
        <v>97</v>
      </c>
      <c r="L24" s="39" t="s">
        <v>97</v>
      </c>
      <c r="M24" s="39" t="s">
        <v>97</v>
      </c>
      <c r="N24" s="39" t="s">
        <v>97</v>
      </c>
      <c r="O24" s="39" t="s">
        <v>97</v>
      </c>
      <c r="P24" s="39" t="s">
        <v>97</v>
      </c>
    </row>
    <row r="25" spans="1:16" s="9" customFormat="1" ht="24.75" customHeight="1">
      <c r="A25" s="15"/>
      <c r="B25" s="13"/>
      <c r="C25" s="49" t="s">
        <v>68</v>
      </c>
      <c r="D25" s="49"/>
      <c r="E25" s="19"/>
      <c r="F25" s="43">
        <v>29820</v>
      </c>
      <c r="G25" s="39" t="s">
        <v>97</v>
      </c>
      <c r="H25" s="39" t="s">
        <v>97</v>
      </c>
      <c r="I25" s="39" t="s">
        <v>97</v>
      </c>
      <c r="J25" s="39" t="s">
        <v>97</v>
      </c>
      <c r="K25" s="39" t="s">
        <v>97</v>
      </c>
      <c r="L25" s="39" t="s">
        <v>97</v>
      </c>
      <c r="M25" s="39" t="s">
        <v>97</v>
      </c>
      <c r="N25" s="39" t="s">
        <v>97</v>
      </c>
      <c r="O25" s="39" t="s">
        <v>97</v>
      </c>
      <c r="P25" s="39">
        <v>29820</v>
      </c>
    </row>
    <row r="26" spans="1:16" s="9" customFormat="1" ht="24.75" customHeight="1">
      <c r="A26" s="15"/>
      <c r="B26" s="13"/>
      <c r="C26" s="49" t="s">
        <v>69</v>
      </c>
      <c r="D26" s="49"/>
      <c r="E26" s="19"/>
      <c r="F26" s="43">
        <v>26660</v>
      </c>
      <c r="G26" s="39" t="s">
        <v>97</v>
      </c>
      <c r="H26" s="39" t="s">
        <v>97</v>
      </c>
      <c r="I26" s="39" t="s">
        <v>97</v>
      </c>
      <c r="J26" s="39" t="s">
        <v>97</v>
      </c>
      <c r="K26" s="39" t="s">
        <v>97</v>
      </c>
      <c r="L26" s="39" t="s">
        <v>97</v>
      </c>
      <c r="M26" s="39" t="s">
        <v>97</v>
      </c>
      <c r="N26" s="39" t="s">
        <v>97</v>
      </c>
      <c r="O26" s="39" t="s">
        <v>97</v>
      </c>
      <c r="P26" s="39">
        <v>26660</v>
      </c>
    </row>
    <row r="27" spans="1:16" s="9" customFormat="1" ht="24.75" customHeight="1">
      <c r="A27" s="15"/>
      <c r="B27" s="13"/>
      <c r="C27" s="49" t="s">
        <v>70</v>
      </c>
      <c r="D27" s="49"/>
      <c r="E27" s="19"/>
      <c r="F27" s="43">
        <v>354</v>
      </c>
      <c r="G27" s="39" t="s">
        <v>97</v>
      </c>
      <c r="H27" s="39">
        <v>354</v>
      </c>
      <c r="I27" s="39" t="s">
        <v>97</v>
      </c>
      <c r="J27" s="39" t="s">
        <v>97</v>
      </c>
      <c r="K27" s="39" t="s">
        <v>97</v>
      </c>
      <c r="L27" s="39" t="s">
        <v>97</v>
      </c>
      <c r="M27" s="39" t="s">
        <v>97</v>
      </c>
      <c r="N27" s="39" t="s">
        <v>97</v>
      </c>
      <c r="O27" s="39" t="s">
        <v>97</v>
      </c>
      <c r="P27" s="39" t="s">
        <v>97</v>
      </c>
    </row>
    <row r="28" spans="1:16" s="9" customFormat="1" ht="24.75" customHeight="1">
      <c r="A28" s="15"/>
      <c r="B28" s="13"/>
      <c r="C28" s="49" t="s">
        <v>44</v>
      </c>
      <c r="D28" s="49"/>
      <c r="E28" s="19"/>
      <c r="F28" s="43">
        <v>3900</v>
      </c>
      <c r="G28" s="39" t="s">
        <v>97</v>
      </c>
      <c r="H28" s="39" t="s">
        <v>97</v>
      </c>
      <c r="I28" s="39" t="s">
        <v>97</v>
      </c>
      <c r="J28" s="39" t="s">
        <v>97</v>
      </c>
      <c r="K28" s="39" t="s">
        <v>97</v>
      </c>
      <c r="L28" s="39" t="s">
        <v>97</v>
      </c>
      <c r="M28" s="39" t="s">
        <v>97</v>
      </c>
      <c r="N28" s="39" t="s">
        <v>97</v>
      </c>
      <c r="O28" s="39" t="s">
        <v>97</v>
      </c>
      <c r="P28" s="39">
        <v>3900</v>
      </c>
    </row>
    <row r="29" spans="1:16" s="29" customFormat="1" ht="34.5" customHeight="1">
      <c r="A29" s="15"/>
      <c r="B29" s="13"/>
      <c r="C29" s="49" t="s">
        <v>71</v>
      </c>
      <c r="D29" s="49"/>
      <c r="E29" s="19"/>
      <c r="F29" s="43">
        <v>21364</v>
      </c>
      <c r="G29" s="39" t="s">
        <v>97</v>
      </c>
      <c r="H29" s="39" t="s">
        <v>97</v>
      </c>
      <c r="I29" s="39" t="s">
        <v>97</v>
      </c>
      <c r="J29" s="39" t="s">
        <v>97</v>
      </c>
      <c r="K29" s="39" t="s">
        <v>97</v>
      </c>
      <c r="L29" s="39" t="s">
        <v>97</v>
      </c>
      <c r="M29" s="39" t="s">
        <v>97</v>
      </c>
      <c r="N29" s="39" t="s">
        <v>97</v>
      </c>
      <c r="O29" s="39">
        <v>79</v>
      </c>
      <c r="P29" s="39">
        <v>21285</v>
      </c>
    </row>
    <row r="30" spans="1:16" s="9" customFormat="1" ht="24.75" customHeight="1">
      <c r="A30" s="15"/>
      <c r="B30" s="13"/>
      <c r="C30" s="49" t="s">
        <v>22</v>
      </c>
      <c r="D30" s="49"/>
      <c r="E30" s="19"/>
      <c r="F30" s="43" t="s">
        <v>98</v>
      </c>
      <c r="G30" s="39" t="s">
        <v>97</v>
      </c>
      <c r="H30" s="39" t="s">
        <v>97</v>
      </c>
      <c r="I30" s="39" t="s">
        <v>97</v>
      </c>
      <c r="J30" s="39" t="s">
        <v>97</v>
      </c>
      <c r="K30" s="39" t="s">
        <v>97</v>
      </c>
      <c r="L30" s="39" t="s">
        <v>97</v>
      </c>
      <c r="M30" s="39" t="s">
        <v>97</v>
      </c>
      <c r="N30" s="39" t="s">
        <v>97</v>
      </c>
      <c r="O30" s="39" t="s">
        <v>97</v>
      </c>
      <c r="P30" s="39" t="s">
        <v>97</v>
      </c>
    </row>
    <row r="31" spans="1:16" s="9" customFormat="1" ht="24.75" customHeight="1">
      <c r="A31" s="15"/>
      <c r="B31" s="13"/>
      <c r="C31" s="49" t="s">
        <v>23</v>
      </c>
      <c r="D31" s="49"/>
      <c r="E31" s="19"/>
      <c r="F31" s="43">
        <v>36807</v>
      </c>
      <c r="G31" s="39" t="s">
        <v>97</v>
      </c>
      <c r="H31" s="39" t="s">
        <v>97</v>
      </c>
      <c r="I31" s="39">
        <v>36807</v>
      </c>
      <c r="J31" s="39" t="s">
        <v>97</v>
      </c>
      <c r="K31" s="39" t="s">
        <v>97</v>
      </c>
      <c r="L31" s="39" t="s">
        <v>97</v>
      </c>
      <c r="M31" s="39" t="s">
        <v>97</v>
      </c>
      <c r="N31" s="39" t="s">
        <v>97</v>
      </c>
      <c r="O31" s="39" t="s">
        <v>97</v>
      </c>
      <c r="P31" s="39" t="s">
        <v>97</v>
      </c>
    </row>
    <row r="32" spans="1:16" s="9" customFormat="1" ht="24.75" customHeight="1">
      <c r="A32" s="15"/>
      <c r="B32" s="13"/>
      <c r="C32" s="49" t="s">
        <v>24</v>
      </c>
      <c r="D32" s="49"/>
      <c r="E32" s="19"/>
      <c r="F32" s="43">
        <v>1533319</v>
      </c>
      <c r="G32" s="39" t="s">
        <v>97</v>
      </c>
      <c r="H32" s="39" t="s">
        <v>97</v>
      </c>
      <c r="I32" s="39">
        <v>143305</v>
      </c>
      <c r="J32" s="39" t="s">
        <v>97</v>
      </c>
      <c r="K32" s="39">
        <v>36204</v>
      </c>
      <c r="L32" s="39" t="s">
        <v>97</v>
      </c>
      <c r="M32" s="39" t="s">
        <v>97</v>
      </c>
      <c r="N32" s="39" t="s">
        <v>97</v>
      </c>
      <c r="O32" s="39" t="s">
        <v>97</v>
      </c>
      <c r="P32" s="39">
        <v>1353810</v>
      </c>
    </row>
    <row r="33" spans="1:16" s="9" customFormat="1" ht="24.75" customHeight="1">
      <c r="A33" s="15"/>
      <c r="B33" s="13"/>
      <c r="C33" s="49" t="s">
        <v>21</v>
      </c>
      <c r="D33" s="49"/>
      <c r="E33" s="19"/>
      <c r="F33" s="43">
        <v>137991</v>
      </c>
      <c r="G33" s="39" t="s">
        <v>97</v>
      </c>
      <c r="H33" s="39" t="s">
        <v>97</v>
      </c>
      <c r="I33" s="39">
        <v>137991</v>
      </c>
      <c r="J33" s="39" t="s">
        <v>97</v>
      </c>
      <c r="K33" s="39" t="s">
        <v>97</v>
      </c>
      <c r="L33" s="39" t="s">
        <v>97</v>
      </c>
      <c r="M33" s="39" t="s">
        <v>97</v>
      </c>
      <c r="N33" s="39" t="s">
        <v>97</v>
      </c>
      <c r="O33" s="39" t="s">
        <v>97</v>
      </c>
      <c r="P33" s="39" t="s">
        <v>97</v>
      </c>
    </row>
    <row r="34" spans="1:16" s="29" customFormat="1" ht="34.5" customHeight="1">
      <c r="A34" s="15"/>
      <c r="B34" s="13"/>
      <c r="C34" s="49" t="s">
        <v>25</v>
      </c>
      <c r="D34" s="49"/>
      <c r="E34" s="19"/>
      <c r="F34" s="43">
        <v>270501</v>
      </c>
      <c r="G34" s="39" t="s">
        <v>97</v>
      </c>
      <c r="H34" s="39" t="s">
        <v>97</v>
      </c>
      <c r="I34" s="39">
        <v>270501</v>
      </c>
      <c r="J34" s="39" t="s">
        <v>97</v>
      </c>
      <c r="K34" s="39" t="s">
        <v>97</v>
      </c>
      <c r="L34" s="39" t="s">
        <v>97</v>
      </c>
      <c r="M34" s="39" t="s">
        <v>97</v>
      </c>
      <c r="N34" s="39" t="s">
        <v>97</v>
      </c>
      <c r="O34" s="39" t="s">
        <v>97</v>
      </c>
      <c r="P34" s="39" t="s">
        <v>97</v>
      </c>
    </row>
    <row r="35" spans="1:16" s="9" customFormat="1" ht="24.75" customHeight="1">
      <c r="A35" s="15"/>
      <c r="B35" s="13"/>
      <c r="C35" s="49" t="s">
        <v>26</v>
      </c>
      <c r="D35" s="49"/>
      <c r="E35" s="19"/>
      <c r="F35" s="43">
        <v>185703</v>
      </c>
      <c r="G35" s="39" t="s">
        <v>97</v>
      </c>
      <c r="H35" s="39" t="s">
        <v>97</v>
      </c>
      <c r="I35" s="39">
        <v>180393</v>
      </c>
      <c r="J35" s="39">
        <v>2680</v>
      </c>
      <c r="K35" s="39">
        <v>2630</v>
      </c>
      <c r="L35" s="39" t="s">
        <v>97</v>
      </c>
      <c r="M35" s="39" t="s">
        <v>97</v>
      </c>
      <c r="N35" s="39" t="s">
        <v>97</v>
      </c>
      <c r="O35" s="39" t="s">
        <v>97</v>
      </c>
      <c r="P35" s="39" t="s">
        <v>97</v>
      </c>
    </row>
    <row r="36" spans="2:16" s="15" customFormat="1" ht="24.75" customHeight="1">
      <c r="B36" s="13"/>
      <c r="C36" s="49" t="s">
        <v>27</v>
      </c>
      <c r="D36" s="49"/>
      <c r="E36" s="19"/>
      <c r="F36" s="43">
        <v>7110</v>
      </c>
      <c r="G36" s="39" t="s">
        <v>97</v>
      </c>
      <c r="H36" s="39">
        <v>190</v>
      </c>
      <c r="I36" s="39">
        <v>2560</v>
      </c>
      <c r="J36" s="39">
        <v>90</v>
      </c>
      <c r="K36" s="39">
        <v>4270</v>
      </c>
      <c r="L36" s="39" t="s">
        <v>97</v>
      </c>
      <c r="M36" s="39" t="s">
        <v>97</v>
      </c>
      <c r="N36" s="39" t="s">
        <v>97</v>
      </c>
      <c r="O36" s="39" t="s">
        <v>97</v>
      </c>
      <c r="P36" s="39" t="s">
        <v>97</v>
      </c>
    </row>
    <row r="37" spans="2:16" s="15" customFormat="1" ht="24.75" customHeight="1">
      <c r="B37" s="13"/>
      <c r="C37" s="49" t="s">
        <v>20</v>
      </c>
      <c r="D37" s="49"/>
      <c r="E37" s="19"/>
      <c r="F37" s="43">
        <v>1519</v>
      </c>
      <c r="G37" s="39">
        <v>1519</v>
      </c>
      <c r="H37" s="39" t="s">
        <v>97</v>
      </c>
      <c r="I37" s="39" t="s">
        <v>97</v>
      </c>
      <c r="J37" s="39" t="s">
        <v>97</v>
      </c>
      <c r="K37" s="39" t="s">
        <v>97</v>
      </c>
      <c r="L37" s="39" t="s">
        <v>97</v>
      </c>
      <c r="M37" s="39" t="s">
        <v>97</v>
      </c>
      <c r="N37" s="39" t="s">
        <v>97</v>
      </c>
      <c r="O37" s="39" t="s">
        <v>97</v>
      </c>
      <c r="P37" s="39" t="s">
        <v>97</v>
      </c>
    </row>
    <row r="38" spans="1:16" s="9" customFormat="1" ht="34.5" customHeight="1">
      <c r="A38" s="30"/>
      <c r="B38" s="31"/>
      <c r="C38" s="50" t="s">
        <v>45</v>
      </c>
      <c r="D38" s="50"/>
      <c r="E38" s="32"/>
      <c r="F38" s="45">
        <v>20533</v>
      </c>
      <c r="G38" s="46" t="s">
        <v>97</v>
      </c>
      <c r="H38" s="46">
        <v>28</v>
      </c>
      <c r="I38" s="46" t="s">
        <v>97</v>
      </c>
      <c r="J38" s="46" t="s">
        <v>97</v>
      </c>
      <c r="K38" s="46">
        <v>20505</v>
      </c>
      <c r="L38" s="46" t="s">
        <v>97</v>
      </c>
      <c r="M38" s="46" t="s">
        <v>97</v>
      </c>
      <c r="N38" s="46" t="s">
        <v>97</v>
      </c>
      <c r="O38" s="46" t="s">
        <v>97</v>
      </c>
      <c r="P38" s="46" t="s">
        <v>97</v>
      </c>
    </row>
    <row r="39" spans="1:6" ht="14.25">
      <c r="A39" s="26" t="s">
        <v>13</v>
      </c>
      <c r="F39" s="5"/>
    </row>
  </sheetData>
  <sheetProtection/>
  <mergeCells count="37">
    <mergeCell ref="A1:P1"/>
    <mergeCell ref="A4:B4"/>
    <mergeCell ref="B7:D7"/>
    <mergeCell ref="C8:D8"/>
    <mergeCell ref="C9:D9"/>
    <mergeCell ref="C11:D11"/>
    <mergeCell ref="C12:D12"/>
    <mergeCell ref="C13:D13"/>
    <mergeCell ref="C14:E14"/>
    <mergeCell ref="C10:D10"/>
    <mergeCell ref="A3:E3"/>
    <mergeCell ref="C20:D20"/>
    <mergeCell ref="A6:B6"/>
    <mergeCell ref="C21:D21"/>
    <mergeCell ref="C22:D22"/>
    <mergeCell ref="C23:D23"/>
    <mergeCell ref="C15:D15"/>
    <mergeCell ref="C16:D16"/>
    <mergeCell ref="B18:D18"/>
    <mergeCell ref="C19:D19"/>
    <mergeCell ref="C17:D17"/>
    <mergeCell ref="C30:D30"/>
    <mergeCell ref="C31:D31"/>
    <mergeCell ref="C24:D24"/>
    <mergeCell ref="C25:D25"/>
    <mergeCell ref="C26:D26"/>
    <mergeCell ref="C27:D27"/>
    <mergeCell ref="AK20:AP20"/>
    <mergeCell ref="C36:D36"/>
    <mergeCell ref="C37:D37"/>
    <mergeCell ref="C38:D38"/>
    <mergeCell ref="C32:D32"/>
    <mergeCell ref="C33:D33"/>
    <mergeCell ref="C34:D34"/>
    <mergeCell ref="C35:D35"/>
    <mergeCell ref="C28:D28"/>
    <mergeCell ref="C29:D29"/>
  </mergeCells>
  <conditionalFormatting sqref="F7:P38">
    <cfRule type="containsBlanks" priority="1" dxfId="0" stopIfTrue="1">
      <formula>LEN(TRIM(F7))=0</formula>
    </cfRule>
  </conditionalFormatting>
  <printOptions horizontalCentered="1"/>
  <pageMargins left="0.5905511811023623" right="0.5905511811023623" top="0.7874015748031497" bottom="0.3937007874015748" header="0.31496062992125984" footer="0.5118110236220472"/>
  <pageSetup horizontalDpi="600" verticalDpi="600" orientation="portrait" pageOrder="overThenDown" paperSize="9" scale="62" r:id="rId2"/>
  <colBreaks count="1" manualBreakCount="1">
    <brk id="16" max="38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"/>
  <sheetViews>
    <sheetView showGridLines="0" showZeros="0" zoomScale="80" zoomScaleNormal="80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3.625" style="2" customWidth="1"/>
    <col min="2" max="2" width="11.00390625" style="2" customWidth="1"/>
    <col min="3" max="3" width="4.25390625" style="2" customWidth="1"/>
    <col min="4" max="4" width="0.875" style="2" customWidth="1"/>
    <col min="5" max="5" width="17.125" style="8" bestFit="1" customWidth="1"/>
    <col min="6" max="6" width="11.125" style="8" customWidth="1"/>
    <col min="7" max="7" width="10.625" style="8" customWidth="1"/>
    <col min="8" max="8" width="13.75390625" style="8" customWidth="1"/>
    <col min="9" max="9" width="12.625" style="8" customWidth="1"/>
    <col min="10" max="10" width="12.75390625" style="8" customWidth="1"/>
    <col min="11" max="11" width="11.25390625" style="8" customWidth="1"/>
    <col min="12" max="12" width="11.125" style="8" customWidth="1"/>
    <col min="13" max="14" width="10.875" style="8" customWidth="1"/>
    <col min="15" max="15" width="15.125" style="8" bestFit="1" customWidth="1"/>
    <col min="16" max="16" width="4.00390625" style="2" customWidth="1"/>
    <col min="17" max="17" width="11.625" style="2" bestFit="1" customWidth="1"/>
    <col min="18" max="16384" width="8.625" style="2" customWidth="1"/>
  </cols>
  <sheetData>
    <row r="1" spans="1:15" ht="30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1" ht="24.75" customHeight="1">
      <c r="A2" s="5"/>
      <c r="B2" s="5"/>
      <c r="C2" s="5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27" t="s">
        <v>17</v>
      </c>
      <c r="U2" s="7"/>
    </row>
    <row r="3" spans="1:31" ht="44.25" customHeight="1">
      <c r="A3" s="52" t="s">
        <v>92</v>
      </c>
      <c r="B3" s="52"/>
      <c r="C3" s="52"/>
      <c r="D3" s="53"/>
      <c r="E3" s="22" t="s">
        <v>1</v>
      </c>
      <c r="F3" s="22" t="s">
        <v>2</v>
      </c>
      <c r="G3" s="22" t="s">
        <v>3</v>
      </c>
      <c r="H3" s="22" t="s">
        <v>4</v>
      </c>
      <c r="I3" s="23" t="s">
        <v>72</v>
      </c>
      <c r="J3" s="23" t="s">
        <v>73</v>
      </c>
      <c r="K3" s="22" t="s">
        <v>5</v>
      </c>
      <c r="L3" s="22" t="s">
        <v>6</v>
      </c>
      <c r="M3" s="22" t="s">
        <v>7</v>
      </c>
      <c r="N3" s="23" t="s">
        <v>74</v>
      </c>
      <c r="O3" s="22" t="s">
        <v>8</v>
      </c>
      <c r="Q3" s="56"/>
      <c r="R3" s="56"/>
      <c r="S3" s="56"/>
      <c r="T3" s="3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15" s="16" customFormat="1" ht="39.75" customHeight="1">
      <c r="A4" s="17"/>
      <c r="B4" s="58" t="s">
        <v>75</v>
      </c>
      <c r="C4" s="58"/>
      <c r="D4" s="36"/>
      <c r="E4" s="47">
        <v>81704</v>
      </c>
      <c r="F4" s="42">
        <v>283</v>
      </c>
      <c r="G4" s="42">
        <v>10</v>
      </c>
      <c r="H4" s="42">
        <v>4168</v>
      </c>
      <c r="I4" s="42">
        <v>378</v>
      </c>
      <c r="J4" s="42">
        <v>261</v>
      </c>
      <c r="K4" s="42">
        <v>46</v>
      </c>
      <c r="L4" s="42">
        <v>13</v>
      </c>
      <c r="M4" s="42">
        <v>50</v>
      </c>
      <c r="N4" s="42">
        <v>7465</v>
      </c>
      <c r="O4" s="42">
        <v>69030</v>
      </c>
    </row>
    <row r="5" spans="1:15" s="16" customFormat="1" ht="23.25" customHeight="1">
      <c r="A5" s="17"/>
      <c r="B5" s="58" t="s">
        <v>76</v>
      </c>
      <c r="C5" s="58"/>
      <c r="D5" s="36"/>
      <c r="E5" s="47">
        <v>192131</v>
      </c>
      <c r="F5" s="42" t="s">
        <v>97</v>
      </c>
      <c r="G5" s="42">
        <v>14</v>
      </c>
      <c r="H5" s="42" t="s">
        <v>97</v>
      </c>
      <c r="I5" s="42">
        <v>993</v>
      </c>
      <c r="J5" s="42">
        <v>228</v>
      </c>
      <c r="K5" s="42" t="s">
        <v>97</v>
      </c>
      <c r="L5" s="42">
        <v>6</v>
      </c>
      <c r="M5" s="42" t="s">
        <v>97</v>
      </c>
      <c r="N5" s="42">
        <v>2</v>
      </c>
      <c r="O5" s="42">
        <v>190888</v>
      </c>
    </row>
    <row r="6" spans="1:16" s="16" customFormat="1" ht="23.25" customHeight="1">
      <c r="A6" s="17"/>
      <c r="B6" s="58" t="s">
        <v>47</v>
      </c>
      <c r="C6" s="58"/>
      <c r="D6" s="36"/>
      <c r="E6" s="47" t="s">
        <v>97</v>
      </c>
      <c r="F6" s="42" t="s">
        <v>97</v>
      </c>
      <c r="G6" s="42" t="s">
        <v>97</v>
      </c>
      <c r="H6" s="42" t="s">
        <v>97</v>
      </c>
      <c r="I6" s="42" t="s">
        <v>97</v>
      </c>
      <c r="J6" s="42" t="s">
        <v>97</v>
      </c>
      <c r="K6" s="42" t="s">
        <v>97</v>
      </c>
      <c r="L6" s="42" t="s">
        <v>97</v>
      </c>
      <c r="M6" s="42" t="s">
        <v>97</v>
      </c>
      <c r="N6" s="42" t="s">
        <v>97</v>
      </c>
      <c r="O6" s="42" t="s">
        <v>97</v>
      </c>
      <c r="P6" s="42"/>
    </row>
    <row r="7" spans="1:15" s="16" customFormat="1" ht="23.25" customHeight="1">
      <c r="A7" s="17"/>
      <c r="B7" s="58" t="s">
        <v>77</v>
      </c>
      <c r="C7" s="58"/>
      <c r="D7" s="36"/>
      <c r="E7" s="47">
        <v>180774</v>
      </c>
      <c r="F7" s="42" t="s">
        <v>97</v>
      </c>
      <c r="G7" s="42">
        <v>6</v>
      </c>
      <c r="H7" s="42">
        <v>3683</v>
      </c>
      <c r="I7" s="42">
        <v>449</v>
      </c>
      <c r="J7" s="42">
        <v>97</v>
      </c>
      <c r="K7" s="42">
        <v>18</v>
      </c>
      <c r="L7" s="42">
        <v>111</v>
      </c>
      <c r="M7" s="42">
        <v>8315</v>
      </c>
      <c r="N7" s="42">
        <v>26</v>
      </c>
      <c r="O7" s="42">
        <v>168069</v>
      </c>
    </row>
    <row r="8" spans="1:15" s="16" customFormat="1" ht="23.25" customHeight="1">
      <c r="A8" s="17"/>
      <c r="B8" s="58" t="s">
        <v>78</v>
      </c>
      <c r="C8" s="58"/>
      <c r="D8" s="36"/>
      <c r="E8" s="47">
        <v>42793</v>
      </c>
      <c r="F8" s="42" t="s">
        <v>97</v>
      </c>
      <c r="G8" s="42">
        <v>5465</v>
      </c>
      <c r="H8" s="42">
        <v>19499</v>
      </c>
      <c r="I8" s="42">
        <v>57</v>
      </c>
      <c r="J8" s="42" t="s">
        <v>97</v>
      </c>
      <c r="K8" s="42" t="s">
        <v>97</v>
      </c>
      <c r="L8" s="42" t="s">
        <v>97</v>
      </c>
      <c r="M8" s="42" t="s">
        <v>97</v>
      </c>
      <c r="N8" s="42" t="s">
        <v>97</v>
      </c>
      <c r="O8" s="42">
        <v>17772</v>
      </c>
    </row>
    <row r="9" spans="1:15" s="16" customFormat="1" ht="23.25" customHeight="1">
      <c r="A9" s="17"/>
      <c r="B9" s="58" t="s">
        <v>48</v>
      </c>
      <c r="C9" s="58"/>
      <c r="D9" s="36"/>
      <c r="E9" s="47">
        <v>2</v>
      </c>
      <c r="F9" s="42" t="s">
        <v>97</v>
      </c>
      <c r="G9" s="42" t="s">
        <v>97</v>
      </c>
      <c r="H9" s="42" t="s">
        <v>97</v>
      </c>
      <c r="I9" s="42">
        <v>1</v>
      </c>
      <c r="J9" s="42" t="s">
        <v>97</v>
      </c>
      <c r="K9" s="42" t="s">
        <v>97</v>
      </c>
      <c r="L9" s="42">
        <v>1</v>
      </c>
      <c r="M9" s="42" t="s">
        <v>97</v>
      </c>
      <c r="N9" s="42" t="s">
        <v>97</v>
      </c>
      <c r="O9" s="42" t="s">
        <v>97</v>
      </c>
    </row>
    <row r="10" spans="1:15" s="16" customFormat="1" ht="23.25" customHeight="1">
      <c r="A10" s="17"/>
      <c r="B10" s="58" t="s">
        <v>49</v>
      </c>
      <c r="C10" s="58"/>
      <c r="D10" s="36"/>
      <c r="E10" s="47" t="s">
        <v>97</v>
      </c>
      <c r="F10" s="42" t="s">
        <v>97</v>
      </c>
      <c r="G10" s="42" t="s">
        <v>97</v>
      </c>
      <c r="H10" s="42" t="s">
        <v>97</v>
      </c>
      <c r="I10" s="42" t="s">
        <v>97</v>
      </c>
      <c r="J10" s="42" t="s">
        <v>97</v>
      </c>
      <c r="K10" s="42" t="s">
        <v>97</v>
      </c>
      <c r="L10" s="42" t="s">
        <v>97</v>
      </c>
      <c r="M10" s="42" t="s">
        <v>97</v>
      </c>
      <c r="N10" s="42" t="s">
        <v>97</v>
      </c>
      <c r="O10" s="42" t="s">
        <v>97</v>
      </c>
    </row>
    <row r="11" spans="1:15" s="16" customFormat="1" ht="23.25" customHeight="1">
      <c r="A11" s="17"/>
      <c r="B11" s="58" t="s">
        <v>50</v>
      </c>
      <c r="C11" s="58"/>
      <c r="D11" s="36"/>
      <c r="E11" s="47" t="s">
        <v>97</v>
      </c>
      <c r="F11" s="42" t="s">
        <v>97</v>
      </c>
      <c r="G11" s="42" t="s">
        <v>97</v>
      </c>
      <c r="H11" s="42" t="s">
        <v>97</v>
      </c>
      <c r="I11" s="42" t="s">
        <v>97</v>
      </c>
      <c r="J11" s="42" t="s">
        <v>97</v>
      </c>
      <c r="K11" s="42" t="s">
        <v>97</v>
      </c>
      <c r="L11" s="42" t="s">
        <v>97</v>
      </c>
      <c r="M11" s="42" t="s">
        <v>97</v>
      </c>
      <c r="N11" s="42" t="s">
        <v>97</v>
      </c>
      <c r="O11" s="42" t="s">
        <v>97</v>
      </c>
    </row>
    <row r="12" spans="1:15" s="16" customFormat="1" ht="23.25" customHeight="1">
      <c r="A12" s="17"/>
      <c r="B12" s="59" t="s">
        <v>51</v>
      </c>
      <c r="C12" s="59"/>
      <c r="D12" s="17"/>
      <c r="E12" s="47">
        <v>2500</v>
      </c>
      <c r="F12" s="42" t="s">
        <v>97</v>
      </c>
      <c r="G12" s="42">
        <v>2500</v>
      </c>
      <c r="H12" s="42" t="s">
        <v>97</v>
      </c>
      <c r="I12" s="42" t="s">
        <v>97</v>
      </c>
      <c r="J12" s="42" t="s">
        <v>97</v>
      </c>
      <c r="K12" s="42" t="s">
        <v>97</v>
      </c>
      <c r="L12" s="42" t="s">
        <v>97</v>
      </c>
      <c r="M12" s="42" t="s">
        <v>97</v>
      </c>
      <c r="N12" s="42" t="s">
        <v>97</v>
      </c>
      <c r="O12" s="42" t="s">
        <v>97</v>
      </c>
    </row>
    <row r="13" spans="1:15" s="16" customFormat="1" ht="23.25" customHeight="1">
      <c r="A13" s="17"/>
      <c r="B13" s="59" t="s">
        <v>52</v>
      </c>
      <c r="C13" s="59"/>
      <c r="D13" s="17"/>
      <c r="E13" s="47">
        <v>8574</v>
      </c>
      <c r="F13" s="42" t="s">
        <v>97</v>
      </c>
      <c r="G13" s="42" t="s">
        <v>97</v>
      </c>
      <c r="H13" s="42">
        <v>1200</v>
      </c>
      <c r="I13" s="42" t="s">
        <v>97</v>
      </c>
      <c r="J13" s="42" t="s">
        <v>97</v>
      </c>
      <c r="K13" s="42" t="s">
        <v>97</v>
      </c>
      <c r="L13" s="42" t="s">
        <v>97</v>
      </c>
      <c r="M13" s="42" t="s">
        <v>97</v>
      </c>
      <c r="N13" s="42">
        <v>1929</v>
      </c>
      <c r="O13" s="42">
        <v>5445</v>
      </c>
    </row>
    <row r="14" spans="1:15" s="16" customFormat="1" ht="23.25" customHeight="1">
      <c r="A14" s="17"/>
      <c r="B14" s="58" t="s">
        <v>53</v>
      </c>
      <c r="C14" s="58"/>
      <c r="D14" s="36"/>
      <c r="E14" s="47">
        <v>514214</v>
      </c>
      <c r="F14" s="42" t="s">
        <v>97</v>
      </c>
      <c r="G14" s="42" t="s">
        <v>97</v>
      </c>
      <c r="H14" s="42">
        <v>453008</v>
      </c>
      <c r="I14" s="42" t="s">
        <v>97</v>
      </c>
      <c r="J14" s="42">
        <v>44507</v>
      </c>
      <c r="K14" s="42" t="s">
        <v>97</v>
      </c>
      <c r="L14" s="42">
        <v>57</v>
      </c>
      <c r="M14" s="42">
        <v>267</v>
      </c>
      <c r="N14" s="42" t="s">
        <v>97</v>
      </c>
      <c r="O14" s="42">
        <v>16375</v>
      </c>
    </row>
    <row r="15" spans="1:15" s="16" customFormat="1" ht="23.25" customHeight="1">
      <c r="A15" s="17"/>
      <c r="B15" s="58" t="s">
        <v>54</v>
      </c>
      <c r="C15" s="58"/>
      <c r="D15" s="36"/>
      <c r="E15" s="47">
        <v>438792</v>
      </c>
      <c r="F15" s="42" t="s">
        <v>97</v>
      </c>
      <c r="G15" s="42" t="s">
        <v>97</v>
      </c>
      <c r="H15" s="42">
        <v>78124</v>
      </c>
      <c r="I15" s="42">
        <v>360476</v>
      </c>
      <c r="J15" s="42" t="s">
        <v>97</v>
      </c>
      <c r="K15" s="42" t="s">
        <v>97</v>
      </c>
      <c r="L15" s="42" t="s">
        <v>97</v>
      </c>
      <c r="M15" s="42">
        <v>192</v>
      </c>
      <c r="N15" s="42" t="s">
        <v>97</v>
      </c>
      <c r="O15" s="42" t="s">
        <v>97</v>
      </c>
    </row>
    <row r="16" spans="1:15" s="16" customFormat="1" ht="23.25" customHeight="1">
      <c r="A16" s="17"/>
      <c r="B16" s="58" t="s">
        <v>55</v>
      </c>
      <c r="C16" s="58"/>
      <c r="D16" s="36"/>
      <c r="E16" s="47">
        <v>153806</v>
      </c>
      <c r="F16" s="42" t="s">
        <v>97</v>
      </c>
      <c r="G16" s="42">
        <v>74470</v>
      </c>
      <c r="H16" s="42" t="s">
        <v>97</v>
      </c>
      <c r="I16" s="42">
        <v>61498</v>
      </c>
      <c r="J16" s="42">
        <v>17838</v>
      </c>
      <c r="K16" s="42" t="s">
        <v>97</v>
      </c>
      <c r="L16" s="42" t="s">
        <v>97</v>
      </c>
      <c r="M16" s="42" t="s">
        <v>97</v>
      </c>
      <c r="N16" s="42" t="s">
        <v>97</v>
      </c>
      <c r="O16" s="42" t="s">
        <v>97</v>
      </c>
    </row>
    <row r="17" spans="1:15" s="16" customFormat="1" ht="23.25" customHeight="1">
      <c r="A17" s="17"/>
      <c r="B17" s="58" t="s">
        <v>56</v>
      </c>
      <c r="C17" s="58"/>
      <c r="D17" s="36"/>
      <c r="E17" s="47">
        <v>164324</v>
      </c>
      <c r="F17" s="42" t="s">
        <v>97</v>
      </c>
      <c r="G17" s="42">
        <v>6483</v>
      </c>
      <c r="H17" s="42" t="s">
        <v>97</v>
      </c>
      <c r="I17" s="42" t="s">
        <v>97</v>
      </c>
      <c r="J17" s="42">
        <v>131296</v>
      </c>
      <c r="K17" s="42" t="s">
        <v>97</v>
      </c>
      <c r="L17" s="42">
        <v>35</v>
      </c>
      <c r="M17" s="42" t="s">
        <v>97</v>
      </c>
      <c r="N17" s="42" t="s">
        <v>97</v>
      </c>
      <c r="O17" s="42">
        <v>26510</v>
      </c>
    </row>
    <row r="18" spans="1:15" s="16" customFormat="1" ht="23.25" customHeight="1">
      <c r="A18" s="17"/>
      <c r="B18" s="58" t="s">
        <v>57</v>
      </c>
      <c r="C18" s="58"/>
      <c r="D18" s="36"/>
      <c r="E18" s="47">
        <v>50</v>
      </c>
      <c r="F18" s="42" t="s">
        <v>97</v>
      </c>
      <c r="G18" s="42" t="s">
        <v>97</v>
      </c>
      <c r="H18" s="42" t="s">
        <v>97</v>
      </c>
      <c r="I18" s="42" t="s">
        <v>97</v>
      </c>
      <c r="J18" s="42">
        <v>50</v>
      </c>
      <c r="K18" s="42" t="s">
        <v>97</v>
      </c>
      <c r="L18" s="42" t="s">
        <v>97</v>
      </c>
      <c r="M18" s="42" t="s">
        <v>97</v>
      </c>
      <c r="N18" s="42" t="s">
        <v>97</v>
      </c>
      <c r="O18" s="42" t="s">
        <v>97</v>
      </c>
    </row>
    <row r="19" spans="1:15" s="16" customFormat="1" ht="23.25" customHeight="1">
      <c r="A19" s="17"/>
      <c r="B19" s="58" t="s">
        <v>28</v>
      </c>
      <c r="C19" s="58"/>
      <c r="D19" s="36"/>
      <c r="E19" s="47">
        <v>2040</v>
      </c>
      <c r="F19" s="42" t="s">
        <v>97</v>
      </c>
      <c r="G19" s="42" t="s">
        <v>97</v>
      </c>
      <c r="H19" s="42" t="s">
        <v>97</v>
      </c>
      <c r="I19" s="42" t="s">
        <v>97</v>
      </c>
      <c r="J19" s="42">
        <v>2040</v>
      </c>
      <c r="K19" s="42" t="s">
        <v>97</v>
      </c>
      <c r="L19" s="42" t="s">
        <v>97</v>
      </c>
      <c r="M19" s="42" t="s">
        <v>97</v>
      </c>
      <c r="N19" s="42" t="s">
        <v>97</v>
      </c>
      <c r="O19" s="42" t="s">
        <v>97</v>
      </c>
    </row>
    <row r="20" spans="1:15" s="16" customFormat="1" ht="23.25" customHeight="1">
      <c r="A20" s="17"/>
      <c r="B20" s="58" t="s">
        <v>79</v>
      </c>
      <c r="C20" s="58"/>
      <c r="D20" s="36"/>
      <c r="E20" s="47">
        <v>397303</v>
      </c>
      <c r="F20" s="42">
        <v>596</v>
      </c>
      <c r="G20" s="42">
        <v>265</v>
      </c>
      <c r="H20" s="42">
        <v>413</v>
      </c>
      <c r="I20" s="42">
        <v>238</v>
      </c>
      <c r="J20" s="42">
        <v>26</v>
      </c>
      <c r="K20" s="42">
        <v>110</v>
      </c>
      <c r="L20" s="42" t="s">
        <v>97</v>
      </c>
      <c r="M20" s="42">
        <v>380</v>
      </c>
      <c r="N20" s="42" t="s">
        <v>97</v>
      </c>
      <c r="O20" s="42">
        <v>395275</v>
      </c>
    </row>
    <row r="21" spans="1:15" s="16" customFormat="1" ht="23.25" customHeight="1">
      <c r="A21" s="17"/>
      <c r="B21" s="58" t="s">
        <v>80</v>
      </c>
      <c r="C21" s="58"/>
      <c r="D21" s="36"/>
      <c r="E21" s="47">
        <v>22503</v>
      </c>
      <c r="F21" s="42" t="s">
        <v>97</v>
      </c>
      <c r="G21" s="42">
        <v>199</v>
      </c>
      <c r="H21" s="42">
        <v>15000</v>
      </c>
      <c r="I21" s="42" t="s">
        <v>97</v>
      </c>
      <c r="J21" s="42">
        <v>7304</v>
      </c>
      <c r="K21" s="42" t="s">
        <v>97</v>
      </c>
      <c r="L21" s="42" t="s">
        <v>97</v>
      </c>
      <c r="M21" s="42" t="s">
        <v>97</v>
      </c>
      <c r="N21" s="42" t="s">
        <v>97</v>
      </c>
      <c r="O21" s="42" t="s">
        <v>97</v>
      </c>
    </row>
    <row r="22" spans="1:15" s="16" customFormat="1" ht="23.25" customHeight="1">
      <c r="A22" s="17"/>
      <c r="B22" s="58" t="s">
        <v>35</v>
      </c>
      <c r="C22" s="58"/>
      <c r="D22" s="36"/>
      <c r="E22" s="47">
        <v>11500</v>
      </c>
      <c r="F22" s="42" t="s">
        <v>97</v>
      </c>
      <c r="G22" s="42" t="s">
        <v>97</v>
      </c>
      <c r="H22" s="42">
        <v>11200</v>
      </c>
      <c r="I22" s="42">
        <v>300</v>
      </c>
      <c r="J22" s="42" t="s">
        <v>97</v>
      </c>
      <c r="K22" s="42" t="s">
        <v>97</v>
      </c>
      <c r="L22" s="42" t="s">
        <v>97</v>
      </c>
      <c r="M22" s="42" t="s">
        <v>97</v>
      </c>
      <c r="N22" s="42" t="s">
        <v>97</v>
      </c>
      <c r="O22" s="42" t="s">
        <v>97</v>
      </c>
    </row>
    <row r="23" spans="1:15" s="16" customFormat="1" ht="23.25" customHeight="1">
      <c r="A23" s="17"/>
      <c r="B23" s="58" t="s">
        <v>36</v>
      </c>
      <c r="C23" s="58"/>
      <c r="D23" s="58"/>
      <c r="E23" s="47" t="s">
        <v>97</v>
      </c>
      <c r="F23" s="42" t="s">
        <v>97</v>
      </c>
      <c r="G23" s="42" t="s">
        <v>97</v>
      </c>
      <c r="H23" s="42" t="s">
        <v>97</v>
      </c>
      <c r="I23" s="42" t="s">
        <v>97</v>
      </c>
      <c r="J23" s="42" t="s">
        <v>97</v>
      </c>
      <c r="K23" s="42" t="s">
        <v>97</v>
      </c>
      <c r="L23" s="42" t="s">
        <v>97</v>
      </c>
      <c r="M23" s="42" t="s">
        <v>97</v>
      </c>
      <c r="N23" s="42" t="s">
        <v>97</v>
      </c>
      <c r="O23" s="42" t="s">
        <v>97</v>
      </c>
    </row>
    <row r="24" spans="1:15" s="16" customFormat="1" ht="23.25" customHeight="1">
      <c r="A24" s="17"/>
      <c r="B24" s="58" t="s">
        <v>14</v>
      </c>
      <c r="C24" s="58"/>
      <c r="D24" s="36"/>
      <c r="E24" s="47">
        <v>3863</v>
      </c>
      <c r="F24" s="42" t="s">
        <v>97</v>
      </c>
      <c r="G24" s="42">
        <v>83</v>
      </c>
      <c r="H24" s="42">
        <v>3780</v>
      </c>
      <c r="I24" s="42" t="s">
        <v>97</v>
      </c>
      <c r="J24" s="42" t="s">
        <v>97</v>
      </c>
      <c r="K24" s="42" t="s">
        <v>97</v>
      </c>
      <c r="L24" s="42" t="s">
        <v>97</v>
      </c>
      <c r="M24" s="42" t="s">
        <v>97</v>
      </c>
      <c r="N24" s="42" t="s">
        <v>97</v>
      </c>
      <c r="O24" s="42" t="s">
        <v>97</v>
      </c>
    </row>
    <row r="25" spans="1:15" s="16" customFormat="1" ht="23.25" customHeight="1">
      <c r="A25" s="17"/>
      <c r="B25" s="58" t="s">
        <v>58</v>
      </c>
      <c r="C25" s="58"/>
      <c r="D25" s="36"/>
      <c r="E25" s="47">
        <v>50</v>
      </c>
      <c r="F25" s="42" t="s">
        <v>97</v>
      </c>
      <c r="G25" s="42">
        <v>50</v>
      </c>
      <c r="H25" s="42" t="s">
        <v>97</v>
      </c>
      <c r="I25" s="42" t="s">
        <v>97</v>
      </c>
      <c r="J25" s="42" t="s">
        <v>97</v>
      </c>
      <c r="K25" s="42" t="s">
        <v>97</v>
      </c>
      <c r="L25" s="42" t="s">
        <v>97</v>
      </c>
      <c r="M25" s="42" t="s">
        <v>97</v>
      </c>
      <c r="N25" s="42" t="s">
        <v>97</v>
      </c>
      <c r="O25" s="42" t="s">
        <v>97</v>
      </c>
    </row>
    <row r="26" spans="1:15" s="16" customFormat="1" ht="23.25" customHeight="1">
      <c r="A26" s="17"/>
      <c r="B26" s="58" t="s">
        <v>16</v>
      </c>
      <c r="C26" s="58"/>
      <c r="D26" s="36"/>
      <c r="E26" s="47">
        <v>17010</v>
      </c>
      <c r="F26" s="42" t="s">
        <v>97</v>
      </c>
      <c r="G26" s="42">
        <v>30</v>
      </c>
      <c r="H26" s="42">
        <v>16900</v>
      </c>
      <c r="I26" s="42">
        <v>80</v>
      </c>
      <c r="J26" s="42" t="s">
        <v>97</v>
      </c>
      <c r="K26" s="42" t="s">
        <v>97</v>
      </c>
      <c r="L26" s="42" t="s">
        <v>97</v>
      </c>
      <c r="M26" s="42" t="s">
        <v>97</v>
      </c>
      <c r="N26" s="42" t="s">
        <v>97</v>
      </c>
      <c r="O26" s="42" t="s">
        <v>97</v>
      </c>
    </row>
    <row r="27" spans="1:15" s="16" customFormat="1" ht="23.25" customHeight="1">
      <c r="A27" s="17"/>
      <c r="B27" s="58" t="s">
        <v>29</v>
      </c>
      <c r="C27" s="58"/>
      <c r="D27" s="36"/>
      <c r="E27" s="47">
        <v>108156</v>
      </c>
      <c r="F27" s="42">
        <v>444</v>
      </c>
      <c r="G27" s="42">
        <v>1787</v>
      </c>
      <c r="H27" s="42">
        <v>11455</v>
      </c>
      <c r="I27" s="42">
        <v>3818</v>
      </c>
      <c r="J27" s="42">
        <v>2972</v>
      </c>
      <c r="K27" s="42">
        <v>1018</v>
      </c>
      <c r="L27" s="42">
        <v>1329</v>
      </c>
      <c r="M27" s="42">
        <v>1709</v>
      </c>
      <c r="N27" s="42" t="s">
        <v>97</v>
      </c>
      <c r="O27" s="42">
        <v>83624</v>
      </c>
    </row>
    <row r="28" spans="1:15" s="16" customFormat="1" ht="23.25" customHeight="1">
      <c r="A28" s="17"/>
      <c r="B28" s="58" t="s">
        <v>30</v>
      </c>
      <c r="C28" s="58"/>
      <c r="D28" s="36"/>
      <c r="E28" s="47">
        <v>2057465</v>
      </c>
      <c r="F28" s="42" t="s">
        <v>97</v>
      </c>
      <c r="G28" s="42" t="s">
        <v>97</v>
      </c>
      <c r="H28" s="42">
        <v>67110</v>
      </c>
      <c r="I28" s="42" t="s">
        <v>97</v>
      </c>
      <c r="J28" s="42" t="s">
        <v>97</v>
      </c>
      <c r="K28" s="42" t="s">
        <v>97</v>
      </c>
      <c r="L28" s="42" t="s">
        <v>97</v>
      </c>
      <c r="M28" s="42" t="s">
        <v>97</v>
      </c>
      <c r="N28" s="42" t="s">
        <v>97</v>
      </c>
      <c r="O28" s="42">
        <v>1990355</v>
      </c>
    </row>
    <row r="29" spans="1:15" s="16" customFormat="1" ht="23.25" customHeight="1">
      <c r="A29" s="17"/>
      <c r="B29" s="58" t="s">
        <v>15</v>
      </c>
      <c r="C29" s="58"/>
      <c r="D29" s="36"/>
      <c r="E29" s="47">
        <v>32822</v>
      </c>
      <c r="F29" s="42" t="s">
        <v>97</v>
      </c>
      <c r="G29" s="42">
        <v>161</v>
      </c>
      <c r="H29" s="42">
        <v>32661</v>
      </c>
      <c r="I29" s="42" t="s">
        <v>97</v>
      </c>
      <c r="J29" s="42" t="s">
        <v>97</v>
      </c>
      <c r="K29" s="42" t="s">
        <v>97</v>
      </c>
      <c r="L29" s="42" t="s">
        <v>97</v>
      </c>
      <c r="M29" s="42" t="s">
        <v>97</v>
      </c>
      <c r="N29" s="42" t="s">
        <v>97</v>
      </c>
      <c r="O29" s="42" t="s">
        <v>97</v>
      </c>
    </row>
    <row r="30" spans="1:15" s="16" customFormat="1" ht="23.25" customHeight="1">
      <c r="A30" s="17"/>
      <c r="B30" s="58" t="s">
        <v>31</v>
      </c>
      <c r="C30" s="58"/>
      <c r="D30" s="36"/>
      <c r="E30" s="47">
        <v>756844</v>
      </c>
      <c r="F30" s="42" t="s">
        <v>97</v>
      </c>
      <c r="G30" s="42" t="s">
        <v>97</v>
      </c>
      <c r="H30" s="42">
        <v>30274</v>
      </c>
      <c r="I30" s="42" t="s">
        <v>97</v>
      </c>
      <c r="J30" s="42" t="s">
        <v>97</v>
      </c>
      <c r="K30" s="42" t="s">
        <v>97</v>
      </c>
      <c r="L30" s="42" t="s">
        <v>97</v>
      </c>
      <c r="M30" s="42" t="s">
        <v>97</v>
      </c>
      <c r="N30" s="42" t="s">
        <v>97</v>
      </c>
      <c r="O30" s="42">
        <v>726570</v>
      </c>
    </row>
    <row r="31" spans="1:15" s="16" customFormat="1" ht="23.25" customHeight="1">
      <c r="A31" s="17"/>
      <c r="B31" s="58" t="s">
        <v>59</v>
      </c>
      <c r="C31" s="58"/>
      <c r="D31" s="36"/>
      <c r="E31" s="47">
        <v>150</v>
      </c>
      <c r="F31" s="42" t="s">
        <v>97</v>
      </c>
      <c r="G31" s="42" t="s">
        <v>97</v>
      </c>
      <c r="H31" s="42">
        <v>150</v>
      </c>
      <c r="I31" s="42" t="s">
        <v>97</v>
      </c>
      <c r="J31" s="42" t="s">
        <v>97</v>
      </c>
      <c r="K31" s="42" t="s">
        <v>97</v>
      </c>
      <c r="L31" s="42" t="s">
        <v>97</v>
      </c>
      <c r="M31" s="42" t="s">
        <v>97</v>
      </c>
      <c r="N31" s="42" t="s">
        <v>97</v>
      </c>
      <c r="O31" s="42" t="s">
        <v>97</v>
      </c>
    </row>
    <row r="32" spans="1:15" s="16" customFormat="1" ht="23.25" customHeight="1">
      <c r="A32" s="17"/>
      <c r="B32" s="58" t="s">
        <v>60</v>
      </c>
      <c r="C32" s="58"/>
      <c r="D32" s="36"/>
      <c r="E32" s="47" t="s">
        <v>97</v>
      </c>
      <c r="F32" s="42" t="s">
        <v>97</v>
      </c>
      <c r="G32" s="42" t="s">
        <v>97</v>
      </c>
      <c r="H32" s="42" t="s">
        <v>97</v>
      </c>
      <c r="I32" s="42" t="s">
        <v>97</v>
      </c>
      <c r="J32" s="42" t="s">
        <v>97</v>
      </c>
      <c r="K32" s="42" t="s">
        <v>97</v>
      </c>
      <c r="L32" s="42" t="s">
        <v>97</v>
      </c>
      <c r="M32" s="42" t="s">
        <v>97</v>
      </c>
      <c r="N32" s="42" t="s">
        <v>97</v>
      </c>
      <c r="O32" s="42" t="s">
        <v>97</v>
      </c>
    </row>
    <row r="33" spans="1:15" s="16" customFormat="1" ht="23.25" customHeight="1">
      <c r="A33" s="17"/>
      <c r="B33" s="58" t="s">
        <v>19</v>
      </c>
      <c r="C33" s="58"/>
      <c r="D33" s="36"/>
      <c r="E33" s="47">
        <v>76410</v>
      </c>
      <c r="F33" s="42" t="s">
        <v>97</v>
      </c>
      <c r="G33" s="42" t="s">
        <v>97</v>
      </c>
      <c r="H33" s="42">
        <v>76410</v>
      </c>
      <c r="I33" s="42" t="s">
        <v>97</v>
      </c>
      <c r="J33" s="42" t="s">
        <v>97</v>
      </c>
      <c r="K33" s="42" t="s">
        <v>97</v>
      </c>
      <c r="L33" s="42" t="s">
        <v>97</v>
      </c>
      <c r="M33" s="42" t="s">
        <v>97</v>
      </c>
      <c r="N33" s="42" t="s">
        <v>97</v>
      </c>
      <c r="O33" s="42" t="s">
        <v>97</v>
      </c>
    </row>
    <row r="34" spans="1:15" s="16" customFormat="1" ht="23.25" customHeight="1">
      <c r="A34" s="17"/>
      <c r="B34" s="58" t="s">
        <v>61</v>
      </c>
      <c r="C34" s="58"/>
      <c r="D34" s="36"/>
      <c r="E34" s="47">
        <v>164759</v>
      </c>
      <c r="F34" s="42" t="s">
        <v>97</v>
      </c>
      <c r="G34" s="42" t="s">
        <v>97</v>
      </c>
      <c r="H34" s="42">
        <v>164759</v>
      </c>
      <c r="I34" s="42" t="s">
        <v>97</v>
      </c>
      <c r="J34" s="42" t="s">
        <v>97</v>
      </c>
      <c r="K34" s="42" t="s">
        <v>97</v>
      </c>
      <c r="L34" s="42" t="s">
        <v>97</v>
      </c>
      <c r="M34" s="42" t="s">
        <v>97</v>
      </c>
      <c r="N34" s="42" t="s">
        <v>97</v>
      </c>
      <c r="O34" s="42" t="s">
        <v>97</v>
      </c>
    </row>
    <row r="35" spans="1:15" s="16" customFormat="1" ht="23.25" customHeight="1">
      <c r="A35" s="17"/>
      <c r="B35" s="58" t="s">
        <v>32</v>
      </c>
      <c r="C35" s="58"/>
      <c r="D35" s="36"/>
      <c r="E35" s="47">
        <v>14336</v>
      </c>
      <c r="F35" s="42" t="s">
        <v>97</v>
      </c>
      <c r="G35" s="42" t="s">
        <v>97</v>
      </c>
      <c r="H35" s="42">
        <v>14294</v>
      </c>
      <c r="I35" s="42">
        <v>42</v>
      </c>
      <c r="J35" s="42" t="s">
        <v>97</v>
      </c>
      <c r="K35" s="42" t="s">
        <v>97</v>
      </c>
      <c r="L35" s="42" t="s">
        <v>97</v>
      </c>
      <c r="M35" s="42" t="s">
        <v>97</v>
      </c>
      <c r="N35" s="42" t="s">
        <v>97</v>
      </c>
      <c r="O35" s="42" t="s">
        <v>97</v>
      </c>
    </row>
    <row r="36" spans="1:15" s="16" customFormat="1" ht="23.25" customHeight="1">
      <c r="A36" s="18"/>
      <c r="B36" s="58" t="s">
        <v>33</v>
      </c>
      <c r="C36" s="58"/>
      <c r="D36" s="36"/>
      <c r="E36" s="47">
        <v>10210</v>
      </c>
      <c r="F36" s="42" t="s">
        <v>97</v>
      </c>
      <c r="G36" s="42" t="s">
        <v>97</v>
      </c>
      <c r="H36" s="42">
        <v>8870</v>
      </c>
      <c r="I36" s="42">
        <v>1340</v>
      </c>
      <c r="J36" s="42" t="s">
        <v>97</v>
      </c>
      <c r="K36" s="42" t="s">
        <v>97</v>
      </c>
      <c r="L36" s="42" t="s">
        <v>97</v>
      </c>
      <c r="M36" s="42" t="s">
        <v>97</v>
      </c>
      <c r="N36" s="42" t="s">
        <v>97</v>
      </c>
      <c r="O36" s="42" t="s">
        <v>97</v>
      </c>
    </row>
    <row r="37" spans="1:15" s="16" customFormat="1" ht="23.25" customHeight="1">
      <c r="A37" s="18"/>
      <c r="B37" s="58" t="s">
        <v>62</v>
      </c>
      <c r="C37" s="58"/>
      <c r="D37" s="36"/>
      <c r="E37" s="47">
        <v>1200</v>
      </c>
      <c r="F37" s="42" t="s">
        <v>97</v>
      </c>
      <c r="G37" s="42" t="s">
        <v>97</v>
      </c>
      <c r="H37" s="42">
        <v>1200</v>
      </c>
      <c r="I37" s="42" t="s">
        <v>97</v>
      </c>
      <c r="J37" s="42" t="s">
        <v>97</v>
      </c>
      <c r="K37" s="42" t="s">
        <v>97</v>
      </c>
      <c r="L37" s="42" t="s">
        <v>97</v>
      </c>
      <c r="M37" s="42" t="s">
        <v>97</v>
      </c>
      <c r="N37" s="42" t="s">
        <v>97</v>
      </c>
      <c r="O37" s="42" t="s">
        <v>97</v>
      </c>
    </row>
    <row r="38" spans="1:15" s="16" customFormat="1" ht="23.25" customHeight="1">
      <c r="A38" s="18"/>
      <c r="B38" s="58" t="s">
        <v>81</v>
      </c>
      <c r="C38" s="58"/>
      <c r="D38" s="36"/>
      <c r="E38" s="47">
        <v>69638</v>
      </c>
      <c r="F38" s="42" t="s">
        <v>97</v>
      </c>
      <c r="G38" s="42" t="s">
        <v>97</v>
      </c>
      <c r="H38" s="42" t="s">
        <v>97</v>
      </c>
      <c r="I38" s="42">
        <v>69638</v>
      </c>
      <c r="J38" s="42" t="s">
        <v>97</v>
      </c>
      <c r="K38" s="42" t="s">
        <v>97</v>
      </c>
      <c r="L38" s="42" t="s">
        <v>97</v>
      </c>
      <c r="M38" s="42" t="s">
        <v>97</v>
      </c>
      <c r="N38" s="42" t="s">
        <v>97</v>
      </c>
      <c r="O38" s="42" t="s">
        <v>97</v>
      </c>
    </row>
    <row r="39" spans="1:15" s="16" customFormat="1" ht="23.25" customHeight="1">
      <c r="A39" s="18"/>
      <c r="B39" s="58" t="s">
        <v>82</v>
      </c>
      <c r="C39" s="58"/>
      <c r="D39" s="36"/>
      <c r="E39" s="47">
        <v>59136</v>
      </c>
      <c r="F39" s="42">
        <v>557</v>
      </c>
      <c r="G39" s="42">
        <v>2191</v>
      </c>
      <c r="H39" s="42">
        <v>129</v>
      </c>
      <c r="I39" s="42">
        <v>3408</v>
      </c>
      <c r="J39" s="42">
        <v>891</v>
      </c>
      <c r="K39" s="42">
        <v>3270</v>
      </c>
      <c r="L39" s="42">
        <v>3383</v>
      </c>
      <c r="M39" s="42">
        <v>9887</v>
      </c>
      <c r="N39" s="42" t="s">
        <v>97</v>
      </c>
      <c r="O39" s="42">
        <v>35420</v>
      </c>
    </row>
    <row r="40" spans="1:15" s="16" customFormat="1" ht="23.25" customHeight="1">
      <c r="A40" s="18"/>
      <c r="B40" s="58" t="s">
        <v>83</v>
      </c>
      <c r="C40" s="58"/>
      <c r="D40" s="36"/>
      <c r="E40" s="47">
        <v>308072</v>
      </c>
      <c r="F40" s="42" t="s">
        <v>97</v>
      </c>
      <c r="G40" s="42">
        <v>9127</v>
      </c>
      <c r="H40" s="42">
        <v>12571</v>
      </c>
      <c r="I40" s="42">
        <v>200123</v>
      </c>
      <c r="J40" s="42" t="s">
        <v>97</v>
      </c>
      <c r="K40" s="42" t="s">
        <v>97</v>
      </c>
      <c r="L40" s="42">
        <v>2148</v>
      </c>
      <c r="M40" s="42">
        <v>23949</v>
      </c>
      <c r="N40" s="42" t="s">
        <v>97</v>
      </c>
      <c r="O40" s="42">
        <v>60154</v>
      </c>
    </row>
    <row r="41" spans="1:15" s="16" customFormat="1" ht="23.25" customHeight="1">
      <c r="A41" s="18"/>
      <c r="B41" s="58" t="s">
        <v>84</v>
      </c>
      <c r="C41" s="58"/>
      <c r="D41" s="36"/>
      <c r="E41" s="47">
        <v>4088</v>
      </c>
      <c r="F41" s="42">
        <v>17</v>
      </c>
      <c r="G41" s="42">
        <v>17</v>
      </c>
      <c r="H41" s="42" t="s">
        <v>97</v>
      </c>
      <c r="I41" s="42" t="s">
        <v>97</v>
      </c>
      <c r="J41" s="42" t="s">
        <v>97</v>
      </c>
      <c r="K41" s="42" t="s">
        <v>97</v>
      </c>
      <c r="L41" s="42" t="s">
        <v>97</v>
      </c>
      <c r="M41" s="42">
        <v>34</v>
      </c>
      <c r="N41" s="42" t="s">
        <v>97</v>
      </c>
      <c r="O41" s="42">
        <v>4020</v>
      </c>
    </row>
    <row r="42" spans="1:15" s="16" customFormat="1" ht="23.25" customHeight="1">
      <c r="A42" s="18"/>
      <c r="B42" s="58" t="s">
        <v>85</v>
      </c>
      <c r="C42" s="58"/>
      <c r="D42" s="36"/>
      <c r="E42" s="47">
        <v>3</v>
      </c>
      <c r="F42" s="42">
        <v>1</v>
      </c>
      <c r="G42" s="42">
        <v>1</v>
      </c>
      <c r="H42" s="42" t="s">
        <v>97</v>
      </c>
      <c r="I42" s="42" t="s">
        <v>97</v>
      </c>
      <c r="J42" s="42" t="s">
        <v>97</v>
      </c>
      <c r="K42" s="42" t="s">
        <v>97</v>
      </c>
      <c r="L42" s="42" t="s">
        <v>97</v>
      </c>
      <c r="M42" s="42">
        <v>1</v>
      </c>
      <c r="N42" s="42" t="s">
        <v>97</v>
      </c>
      <c r="O42" s="42" t="s">
        <v>97</v>
      </c>
    </row>
    <row r="43" spans="1:15" s="16" customFormat="1" ht="23.25" customHeight="1">
      <c r="A43" s="18"/>
      <c r="B43" s="58" t="s">
        <v>86</v>
      </c>
      <c r="C43" s="58"/>
      <c r="D43" s="36"/>
      <c r="E43" s="47">
        <v>690</v>
      </c>
      <c r="F43" s="42" t="s">
        <v>97</v>
      </c>
      <c r="G43" s="42" t="s">
        <v>97</v>
      </c>
      <c r="H43" s="42" t="s">
        <v>97</v>
      </c>
      <c r="I43" s="42">
        <v>690</v>
      </c>
      <c r="J43" s="42" t="s">
        <v>97</v>
      </c>
      <c r="K43" s="42" t="s">
        <v>97</v>
      </c>
      <c r="L43" s="42" t="s">
        <v>97</v>
      </c>
      <c r="M43" s="42" t="s">
        <v>97</v>
      </c>
      <c r="N43" s="42" t="s">
        <v>97</v>
      </c>
      <c r="O43" s="42" t="s">
        <v>97</v>
      </c>
    </row>
    <row r="44" spans="1:15" s="16" customFormat="1" ht="23.25" customHeight="1">
      <c r="A44" s="18"/>
      <c r="B44" s="58" t="s">
        <v>87</v>
      </c>
      <c r="C44" s="58"/>
      <c r="D44" s="36"/>
      <c r="E44" s="47">
        <v>490394</v>
      </c>
      <c r="F44" s="42" t="s">
        <v>97</v>
      </c>
      <c r="G44" s="42">
        <v>96</v>
      </c>
      <c r="H44" s="42" t="s">
        <v>97</v>
      </c>
      <c r="I44" s="42" t="s">
        <v>97</v>
      </c>
      <c r="J44" s="42" t="s">
        <v>97</v>
      </c>
      <c r="K44" s="42" t="s">
        <v>97</v>
      </c>
      <c r="L44" s="42">
        <v>24</v>
      </c>
      <c r="M44" s="42">
        <v>59</v>
      </c>
      <c r="N44" s="42" t="s">
        <v>97</v>
      </c>
      <c r="O44" s="42">
        <v>490215</v>
      </c>
    </row>
    <row r="45" spans="1:15" s="16" customFormat="1" ht="24.75" customHeight="1">
      <c r="A45" s="33"/>
      <c r="B45" s="57" t="s">
        <v>18</v>
      </c>
      <c r="C45" s="57"/>
      <c r="D45" s="34"/>
      <c r="E45" s="60">
        <v>69</v>
      </c>
      <c r="F45" s="61" t="s">
        <v>97</v>
      </c>
      <c r="G45" s="61">
        <v>69</v>
      </c>
      <c r="H45" s="61" t="s">
        <v>97</v>
      </c>
      <c r="I45" s="61" t="s">
        <v>97</v>
      </c>
      <c r="J45" s="61" t="s">
        <v>97</v>
      </c>
      <c r="K45" s="61" t="s">
        <v>97</v>
      </c>
      <c r="L45" s="61" t="s">
        <v>97</v>
      </c>
      <c r="M45" s="61" t="s">
        <v>97</v>
      </c>
      <c r="N45" s="61" t="s">
        <v>97</v>
      </c>
      <c r="O45" s="61" t="s">
        <v>97</v>
      </c>
    </row>
    <row r="46" ht="14.25">
      <c r="E46" s="5"/>
    </row>
  </sheetData>
  <sheetProtection/>
  <mergeCells count="44">
    <mergeCell ref="A3:D3"/>
    <mergeCell ref="Q3:S3"/>
    <mergeCell ref="B8:C8"/>
    <mergeCell ref="B9:C9"/>
    <mergeCell ref="B10:C10"/>
    <mergeCell ref="B11:C11"/>
    <mergeCell ref="B4:C4"/>
    <mergeCell ref="B5:C5"/>
    <mergeCell ref="B6:C6"/>
    <mergeCell ref="B7:C7"/>
    <mergeCell ref="B15:C15"/>
    <mergeCell ref="B16:C16"/>
    <mergeCell ref="B17:C17"/>
    <mergeCell ref="B18:C18"/>
    <mergeCell ref="B12:C12"/>
    <mergeCell ref="B13:C13"/>
    <mergeCell ref="B14:C14"/>
    <mergeCell ref="B22:C22"/>
    <mergeCell ref="B23:D23"/>
    <mergeCell ref="B24:C24"/>
    <mergeCell ref="B19:C19"/>
    <mergeCell ref="B20:C20"/>
    <mergeCell ref="B21:C21"/>
    <mergeCell ref="B29:C29"/>
    <mergeCell ref="B30:C30"/>
    <mergeCell ref="B31:C31"/>
    <mergeCell ref="B25:C25"/>
    <mergeCell ref="B26:C26"/>
    <mergeCell ref="B27:C27"/>
    <mergeCell ref="B28:C28"/>
    <mergeCell ref="B35:C35"/>
    <mergeCell ref="B36:C36"/>
    <mergeCell ref="B37:C37"/>
    <mergeCell ref="B38:C38"/>
    <mergeCell ref="B32:C32"/>
    <mergeCell ref="B33:C33"/>
    <mergeCell ref="B34:C34"/>
    <mergeCell ref="B45:C45"/>
    <mergeCell ref="B42:C42"/>
    <mergeCell ref="B43:C43"/>
    <mergeCell ref="B44:C44"/>
    <mergeCell ref="B39:C39"/>
    <mergeCell ref="B40:C40"/>
    <mergeCell ref="B41:C41"/>
  </mergeCells>
  <conditionalFormatting sqref="E4:E45">
    <cfRule type="containsBlanks" priority="67" dxfId="0" stopIfTrue="1">
      <formula>LEN(TRIM(E4))=0</formula>
    </cfRule>
  </conditionalFormatting>
  <conditionalFormatting sqref="F4:O45">
    <cfRule type="containsBlanks" priority="1" dxfId="0" stopIfTrue="1">
      <formula>LEN(TRIM(F4))=0</formula>
    </cfRule>
  </conditionalFormatting>
  <printOptions horizontalCentered="1"/>
  <pageMargins left="0.5905511811023623" right="0.5905511811023623" top="0.7874015748031497" bottom="0.3937007874015748" header="0.3937007874015748" footer="0.5118110236220472"/>
  <pageSetup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峯田 涼平</cp:lastModifiedBy>
  <cp:lastPrinted>2022-02-22T07:44:58Z</cp:lastPrinted>
  <dcterms:created xsi:type="dcterms:W3CDTF">2008-01-18T00:15:42Z</dcterms:created>
  <dcterms:modified xsi:type="dcterms:W3CDTF">2022-02-22T07:45:09Z</dcterms:modified>
  <cp:category/>
  <cp:version/>
  <cp:contentType/>
  <cp:contentStatus/>
</cp:coreProperties>
</file>