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３．租税負担額" sheetId="1" r:id="rId1"/>
  </sheets>
  <externalReferences>
    <externalReference r:id="rId4"/>
  </externalReferences>
  <definedNames>
    <definedName name="_xlnm.Print_Area" localSheetId="0">'９３．租税負担額'!$A$1:$T$56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<sst xmlns="http://schemas.openxmlformats.org/spreadsheetml/2006/main" count="82" uniqueCount="82">
  <si>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</si>
  <si>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順位</t>
  </si>
  <si>
    <t>都道府県名</t>
  </si>
  <si>
    <t>全国</t>
  </si>
  <si>
    <t>東京都</t>
  </si>
  <si>
    <t>大阪府</t>
  </si>
  <si>
    <t>愛知県</t>
  </si>
  <si>
    <t>長野県</t>
  </si>
  <si>
    <t>京都府</t>
  </si>
  <si>
    <t>神奈川県</t>
  </si>
  <si>
    <t>宮城県</t>
  </si>
  <si>
    <t>石川県</t>
  </si>
  <si>
    <t>徳島県</t>
  </si>
  <si>
    <t>山口県</t>
  </si>
  <si>
    <t>岡山県</t>
  </si>
  <si>
    <t>香川県</t>
  </si>
  <si>
    <t>兵庫県</t>
  </si>
  <si>
    <t>広島県</t>
  </si>
  <si>
    <t>富山県</t>
  </si>
  <si>
    <t>静岡県</t>
  </si>
  <si>
    <t>福井県</t>
  </si>
  <si>
    <t>福岡県</t>
  </si>
  <si>
    <t>三重県</t>
  </si>
  <si>
    <t>栃木県</t>
  </si>
  <si>
    <t>千葉県</t>
  </si>
  <si>
    <t>山梨県</t>
  </si>
  <si>
    <t>群馬県</t>
  </si>
  <si>
    <t>茨城県</t>
  </si>
  <si>
    <t>北海道</t>
  </si>
  <si>
    <t>和歌山県</t>
  </si>
  <si>
    <t>新潟県</t>
  </si>
  <si>
    <t>岐阜県</t>
  </si>
  <si>
    <t>愛媛県</t>
  </si>
  <si>
    <t>滋賀県</t>
  </si>
  <si>
    <t>大分県</t>
  </si>
  <si>
    <t>福島県</t>
  </si>
  <si>
    <t>島根県</t>
  </si>
  <si>
    <t>埼玉県</t>
  </si>
  <si>
    <t>熊本県</t>
  </si>
  <si>
    <t>山形県</t>
  </si>
  <si>
    <t>佐賀県</t>
  </si>
  <si>
    <t>岩手県</t>
  </si>
  <si>
    <t>鳥取県</t>
  </si>
  <si>
    <t>秋田県</t>
  </si>
  <si>
    <t>高知県</t>
  </si>
  <si>
    <t>鹿児島県</t>
  </si>
  <si>
    <t>青森県</t>
  </si>
  <si>
    <t>奈良県</t>
  </si>
  <si>
    <t>沖縄県</t>
  </si>
  <si>
    <t>宮崎県</t>
  </si>
  <si>
    <t>（単位：円）　</t>
  </si>
  <si>
    <t>総務省自治税務局　</t>
  </si>
  <si>
    <t>「地方税に関する参考計数資料」　</t>
  </si>
  <si>
    <t>○調査時点</t>
  </si>
  <si>
    <t>租税総額は国税、道府県税、市町村税の合計額。</t>
  </si>
  <si>
    <t>資料出所・調査時点・算出方法等</t>
  </si>
  <si>
    <t>○資料出所</t>
  </si>
  <si>
    <t>○算出方法等</t>
  </si>
  <si>
    <t>○備考</t>
  </si>
  <si>
    <t>国税収納額の局引受分は、国税局管内ごとの都</t>
  </si>
  <si>
    <t>道府県の収納額で按分した。</t>
  </si>
  <si>
    <t>国税庁　「国税庁統計年報」</t>
  </si>
  <si>
    <t>人口1人当たり</t>
  </si>
  <si>
    <t>租税総額（人口１人当たり）＝</t>
  </si>
  <si>
    <t>租税総額÷総人口</t>
  </si>
  <si>
    <t>○40</t>
  </si>
  <si>
    <t>○44</t>
  </si>
  <si>
    <t>○47</t>
  </si>
  <si>
    <t>○45</t>
  </si>
  <si>
    <t>○41</t>
  </si>
  <si>
    <t>○46</t>
  </si>
  <si>
    <t>○43</t>
  </si>
  <si>
    <t>◎42</t>
  </si>
  <si>
    <t>平成30年度（2018）</t>
  </si>
  <si>
    <t xml:space="preserve">   本県の平成３０年度の人口１人当たり租税総額は、</t>
  </si>
  <si>
    <t>４１４,３６３円となり、全国で４６位であった。</t>
  </si>
  <si>
    <t xml:space="preserve">   また、全国の人口１人当たり租税総額８５３,３４３円と</t>
  </si>
  <si>
    <t>比べ、４８.１％であった。</t>
  </si>
  <si>
    <t>平成３０年度　</t>
  </si>
  <si>
    <t>９３．租税総額</t>
  </si>
  <si>
    <t>人口１人当たり租税総額は全国の４８.１％</t>
  </si>
  <si>
    <t>- 93 -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</si>
</sst>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#,##0_ ;[Red]\-#,##0_ "/>
    <numFmt numFmtId="188" formatCode="0.00_ "/>
    <numFmt numFmtId="189" formatCode="#,##0_ 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7" fontId="3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租税総額の（人口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8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1575"/>
          <c:w val="0.9597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'[1]グラフ'!$B$54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'[1]グラフ'!$C$53:$G$53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'[1]グラフ'!$C$54:$G$54</c:f>
              <c:numCache>
                <c:ptCount val="5"/>
                <c:pt idx="0">
                  <c:v>361987.35291044443</c:v>
                </c:pt>
                <c:pt idx="1">
                  <c:v>401896.5218686599</c:v>
                </c:pt>
                <c:pt idx="2">
                  <c:v>393069.6291192036</c:v>
                </c:pt>
                <c:pt idx="3">
                  <c:v>415319.5002487472</c:v>
                </c:pt>
                <c:pt idx="4">
                  <c:v>414363.5870552776</c:v>
                </c:pt>
              </c:numCache>
            </c:numRef>
          </c:val>
        </c:ser>
        <c:ser>
          <c:idx val="1"/>
          <c:order val="1"/>
          <c:tx>
            <c:strRef>
              <c:f>'[1]グラフ'!$B$55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'[1]グラフ'!$C$53:$G$53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'[1]グラフ'!$C$55:$G$55</c:f>
              <c:numCache>
                <c:ptCount val="5"/>
                <c:pt idx="0">
                  <c:v>739844.89594931</c:v>
                </c:pt>
                <c:pt idx="1">
                  <c:v>800191.3611770495</c:v>
                </c:pt>
                <c:pt idx="2">
                  <c:v>800696.5450971164</c:v>
                </c:pt>
                <c:pt idx="3">
                  <c:v>831510.207747513</c:v>
                </c:pt>
                <c:pt idx="4">
                  <c:v>853342.5369403079</c:v>
                </c:pt>
              </c:numCache>
            </c:numRef>
          </c:val>
        </c:ser>
        <c:axId val="16695489"/>
        <c:axId val="16041674"/>
      </c:barChart>
      <c:catAx>
        <c:axId val="16695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41674"/>
        <c:crosses val="autoZero"/>
        <c:auto val="1"/>
        <c:lblOffset val="100"/>
        <c:tickLblSkip val="1"/>
        <c:noMultiLvlLbl val="0"/>
      </c:catAx>
      <c:valAx>
        <c:axId val="16041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54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06825"/>
          <c:w val="0.291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8</xdr:row>
      <xdr:rowOff>114300</xdr:rowOff>
    </xdr:from>
    <xdr:to>
      <xdr:col>20</xdr:col>
      <xdr:colOff>9525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781300" y="1571625"/>
        <a:ext cx="3648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3&#31199;&#31246;&#32207;&#38989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3">
          <cell r="C53" t="str">
            <v>H26</v>
          </cell>
          <cell r="D53">
            <v>27</v>
          </cell>
          <cell r="E53">
            <v>28</v>
          </cell>
          <cell r="F53">
            <v>29</v>
          </cell>
          <cell r="G53" t="str">
            <v>30年度</v>
          </cell>
        </row>
        <row r="54">
          <cell r="B54" t="str">
            <v>長崎県</v>
          </cell>
          <cell r="C54">
            <v>361987.35291044443</v>
          </cell>
          <cell r="D54">
            <v>401896.5218686599</v>
          </cell>
          <cell r="E54">
            <v>393069.6291192036</v>
          </cell>
          <cell r="F54">
            <v>415319.5002487472</v>
          </cell>
          <cell r="G54">
            <v>414363.5870552776</v>
          </cell>
        </row>
        <row r="55">
          <cell r="B55" t="str">
            <v>全国</v>
          </cell>
          <cell r="C55">
            <v>739844.89594931</v>
          </cell>
          <cell r="D55">
            <v>800191.3611770495</v>
          </cell>
          <cell r="E55">
            <v>800696.5450971164</v>
          </cell>
          <cell r="F55">
            <v>831510.207747513</v>
          </cell>
          <cell r="G55">
            <v>853342.5369403079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50390625" style="2" customWidth="1"/>
    <col min="5" max="20" width="3.125" style="2" customWidth="1"/>
    <col min="21" max="21" width="1.4921875" style="2" customWidth="1"/>
    <col min="22" max="23" width="3.125" style="2" customWidth="1"/>
    <col min="24" max="24" width="8.375" style="2" customWidth="1"/>
    <col min="25" max="29" width="3.125" style="2" customWidth="1"/>
    <col min="30" max="30" width="10.50390625" style="2" bestFit="1" customWidth="1"/>
    <col min="31" max="37" width="3.125" style="2" customWidth="1"/>
    <col min="38" max="16384" width="9.00390625" style="2" customWidth="1"/>
  </cols>
  <sheetData>
    <row r="1" spans="3:7" ht="17.25">
      <c r="C1" s="3" t="s">
        <v>79</v>
      </c>
      <c r="E1" s="15"/>
      <c r="F1" s="15"/>
      <c r="G1" s="15"/>
    </row>
    <row r="2" ht="13.5">
      <c r="D2" s="4" t="s">
        <v>50</v>
      </c>
    </row>
    <row r="3" spans="1:8" ht="13.5">
      <c r="A3" s="41" t="s">
        <v>1</v>
      </c>
      <c r="B3" s="43" t="s">
        <v>2</v>
      </c>
      <c r="C3" s="44"/>
      <c r="D3" s="5" t="s">
        <v>62</v>
      </c>
      <c r="F3" s="1" t="s">
        <v>80</v>
      </c>
      <c r="G3" s="16"/>
      <c r="H3" s="16"/>
    </row>
    <row r="4" spans="1:4" ht="13.5">
      <c r="A4" s="42"/>
      <c r="B4" s="45"/>
      <c r="C4" s="46"/>
      <c r="D4" s="6" t="s">
        <v>73</v>
      </c>
    </row>
    <row r="5" spans="1:24" ht="14.25" customHeight="1">
      <c r="A5" s="10">
        <v>1</v>
      </c>
      <c r="B5" s="7">
        <v>13</v>
      </c>
      <c r="C5" s="8" t="s">
        <v>4</v>
      </c>
      <c r="D5" s="14">
        <v>2568242.7482272605</v>
      </c>
      <c r="F5" s="37" t="s">
        <v>74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X5" s="24"/>
    </row>
    <row r="6" spans="1:17" ht="14.25" customHeight="1">
      <c r="A6" s="10">
        <v>2</v>
      </c>
      <c r="B6" s="11">
        <v>27</v>
      </c>
      <c r="C6" s="8" t="s">
        <v>5</v>
      </c>
      <c r="D6" s="9">
        <v>1027250.5087894528</v>
      </c>
      <c r="F6" s="37" t="s">
        <v>75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20" ht="14.25" customHeight="1">
      <c r="A7" s="10">
        <v>3</v>
      </c>
      <c r="B7" s="11">
        <v>23</v>
      </c>
      <c r="C7" s="8" t="s">
        <v>6</v>
      </c>
      <c r="D7" s="9">
        <v>945289.1379992558</v>
      </c>
      <c r="F7" s="37" t="s">
        <v>76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>
      <c r="A8" s="10"/>
      <c r="B8" s="11"/>
      <c r="C8" s="8" t="s">
        <v>3</v>
      </c>
      <c r="D8" s="9">
        <v>853342.5384429592</v>
      </c>
      <c r="F8" s="15" t="s">
        <v>77</v>
      </c>
      <c r="G8" s="15"/>
      <c r="H8" s="15"/>
      <c r="I8" s="15"/>
      <c r="J8" s="15"/>
      <c r="K8" s="15"/>
      <c r="L8" s="15"/>
      <c r="M8" s="15"/>
      <c r="N8" s="35"/>
      <c r="O8" s="26"/>
      <c r="P8" s="25"/>
      <c r="Q8" s="25"/>
      <c r="R8" s="37"/>
      <c r="S8" s="37"/>
      <c r="T8" s="37"/>
    </row>
    <row r="9" spans="1:9" ht="14.25" customHeight="1">
      <c r="A9" s="10">
        <v>4</v>
      </c>
      <c r="B9" s="11">
        <v>26</v>
      </c>
      <c r="C9" s="8" t="s">
        <v>8</v>
      </c>
      <c r="D9" s="9">
        <v>728484.8610037009</v>
      </c>
      <c r="F9" s="37"/>
      <c r="G9" s="37"/>
      <c r="H9" s="37"/>
      <c r="I9" s="37"/>
    </row>
    <row r="10" spans="1:4" ht="14.25" customHeight="1">
      <c r="A10" s="10">
        <v>5</v>
      </c>
      <c r="B10" s="11">
        <v>14</v>
      </c>
      <c r="C10" s="8" t="s">
        <v>9</v>
      </c>
      <c r="D10" s="9">
        <v>723954.7608448967</v>
      </c>
    </row>
    <row r="11" spans="1:4" ht="14.25" customHeight="1">
      <c r="A11" s="10">
        <v>6</v>
      </c>
      <c r="B11" s="11">
        <v>24</v>
      </c>
      <c r="C11" s="8" t="s">
        <v>22</v>
      </c>
      <c r="D11" s="9">
        <v>704446.3324735817</v>
      </c>
    </row>
    <row r="12" spans="1:4" ht="14.25" customHeight="1">
      <c r="A12" s="10">
        <v>7</v>
      </c>
      <c r="B12" s="11">
        <v>35</v>
      </c>
      <c r="C12" s="8" t="s">
        <v>13</v>
      </c>
      <c r="D12" s="9">
        <v>677694.5883858668</v>
      </c>
    </row>
    <row r="13" spans="1:4" ht="14.25" customHeight="1">
      <c r="A13" s="10">
        <v>8</v>
      </c>
      <c r="B13" s="11">
        <v>33</v>
      </c>
      <c r="C13" s="8" t="s">
        <v>14</v>
      </c>
      <c r="D13" s="9">
        <v>658404.7881962418</v>
      </c>
    </row>
    <row r="14" spans="1:4" ht="14.25" customHeight="1">
      <c r="A14" s="10">
        <v>9</v>
      </c>
      <c r="B14" s="11">
        <v>16</v>
      </c>
      <c r="C14" s="8" t="s">
        <v>18</v>
      </c>
      <c r="D14" s="9">
        <v>653397.4546356945</v>
      </c>
    </row>
    <row r="15" spans="1:4" ht="14.25" customHeight="1">
      <c r="A15" s="10">
        <v>10</v>
      </c>
      <c r="B15" s="11">
        <v>34</v>
      </c>
      <c r="C15" s="8" t="s">
        <v>17</v>
      </c>
      <c r="D15" s="9">
        <v>647809.5691418198</v>
      </c>
    </row>
    <row r="16" spans="1:4" ht="14.25" customHeight="1">
      <c r="A16" s="10">
        <v>11</v>
      </c>
      <c r="B16" s="11">
        <v>22</v>
      </c>
      <c r="C16" s="8" t="s">
        <v>19</v>
      </c>
      <c r="D16" s="9">
        <v>645510.9354071515</v>
      </c>
    </row>
    <row r="17" spans="1:4" ht="14.25" customHeight="1">
      <c r="A17" s="10">
        <v>12</v>
      </c>
      <c r="B17" s="11">
        <v>4</v>
      </c>
      <c r="C17" s="8" t="s">
        <v>10</v>
      </c>
      <c r="D17" s="9">
        <v>642161.9738685488</v>
      </c>
    </row>
    <row r="18" spans="1:4" ht="14.25" customHeight="1">
      <c r="A18" s="10">
        <v>13</v>
      </c>
      <c r="B18" s="11">
        <v>18</v>
      </c>
      <c r="C18" s="8" t="s">
        <v>20</v>
      </c>
      <c r="D18" s="9">
        <v>638231.250842663</v>
      </c>
    </row>
    <row r="19" spans="1:4" ht="14.25" customHeight="1">
      <c r="A19" s="10">
        <v>14</v>
      </c>
      <c r="B19" s="11" t="s">
        <v>65</v>
      </c>
      <c r="C19" s="8" t="s">
        <v>21</v>
      </c>
      <c r="D19" s="9">
        <v>616253.6067621162</v>
      </c>
    </row>
    <row r="20" spans="1:4" ht="14.25" customHeight="1">
      <c r="A20" s="10">
        <v>15</v>
      </c>
      <c r="B20" s="11">
        <v>17</v>
      </c>
      <c r="C20" s="8" t="s">
        <v>11</v>
      </c>
      <c r="D20" s="9">
        <v>612825.8038198296</v>
      </c>
    </row>
    <row r="21" spans="1:4" ht="14.25" customHeight="1">
      <c r="A21" s="10">
        <v>16</v>
      </c>
      <c r="B21" s="11">
        <v>38</v>
      </c>
      <c r="C21" s="8" t="s">
        <v>32</v>
      </c>
      <c r="D21" s="9">
        <v>611222.5593325616</v>
      </c>
    </row>
    <row r="22" spans="1:4" ht="14.25" customHeight="1">
      <c r="A22" s="10">
        <v>17</v>
      </c>
      <c r="B22" s="11">
        <v>10</v>
      </c>
      <c r="C22" s="8" t="s">
        <v>26</v>
      </c>
      <c r="D22" s="9">
        <v>609773.0539802925</v>
      </c>
    </row>
    <row r="23" spans="1:4" ht="14.25" customHeight="1">
      <c r="A23" s="10">
        <v>18</v>
      </c>
      <c r="B23" s="12">
        <v>28</v>
      </c>
      <c r="C23" s="13" t="s">
        <v>16</v>
      </c>
      <c r="D23" s="9">
        <v>602813.6086154793</v>
      </c>
    </row>
    <row r="24" spans="1:4" ht="14.25" customHeight="1">
      <c r="A24" s="10">
        <v>19</v>
      </c>
      <c r="B24" s="11">
        <v>37</v>
      </c>
      <c r="C24" s="8" t="s">
        <v>15</v>
      </c>
      <c r="D24" s="9">
        <v>600117.3690715549</v>
      </c>
    </row>
    <row r="25" spans="1:4" ht="14.25" customHeight="1">
      <c r="A25" s="10">
        <v>20</v>
      </c>
      <c r="B25" s="11">
        <v>12</v>
      </c>
      <c r="C25" s="8" t="s">
        <v>24</v>
      </c>
      <c r="D25" s="9">
        <v>594990.1852615036</v>
      </c>
    </row>
    <row r="26" spans="1:4" ht="14.25" customHeight="1">
      <c r="A26" s="10">
        <v>21</v>
      </c>
      <c r="B26" s="11">
        <v>8</v>
      </c>
      <c r="C26" s="8" t="s">
        <v>27</v>
      </c>
      <c r="D26" s="9">
        <v>585005.4214423007</v>
      </c>
    </row>
    <row r="27" spans="1:4" ht="14.25" customHeight="1">
      <c r="A27" s="10">
        <v>22</v>
      </c>
      <c r="B27" s="11">
        <v>19</v>
      </c>
      <c r="C27" s="8" t="s">
        <v>25</v>
      </c>
      <c r="D27" s="9">
        <v>578064.8177236815</v>
      </c>
    </row>
    <row r="28" spans="1:4" ht="14.25" customHeight="1">
      <c r="A28" s="10">
        <v>23</v>
      </c>
      <c r="B28" s="11">
        <v>9</v>
      </c>
      <c r="C28" s="8" t="s">
        <v>23</v>
      </c>
      <c r="D28" s="9">
        <v>576470.6943414857</v>
      </c>
    </row>
    <row r="29" spans="1:4" ht="14.25" customHeight="1">
      <c r="A29" s="10">
        <v>24</v>
      </c>
      <c r="B29" s="11">
        <v>21</v>
      </c>
      <c r="C29" s="8" t="s">
        <v>31</v>
      </c>
      <c r="D29" s="9">
        <v>574310.3918056979</v>
      </c>
    </row>
    <row r="30" spans="1:4" ht="14.25" customHeight="1">
      <c r="A30" s="10">
        <v>25</v>
      </c>
      <c r="B30" s="11">
        <v>1</v>
      </c>
      <c r="C30" s="8" t="s">
        <v>28</v>
      </c>
      <c r="D30" s="9">
        <v>565545.0737104061</v>
      </c>
    </row>
    <row r="31" spans="1:4" ht="14.25" customHeight="1">
      <c r="A31" s="10">
        <v>26</v>
      </c>
      <c r="B31" s="11">
        <v>7</v>
      </c>
      <c r="C31" s="8" t="s">
        <v>35</v>
      </c>
      <c r="D31" s="9">
        <v>555856.9614051965</v>
      </c>
    </row>
    <row r="32" spans="1:4" ht="14.25" customHeight="1">
      <c r="A32" s="10">
        <v>27</v>
      </c>
      <c r="B32" s="12" t="s">
        <v>66</v>
      </c>
      <c r="C32" s="13" t="s">
        <v>34</v>
      </c>
      <c r="D32" s="9">
        <v>552298.7241854437</v>
      </c>
    </row>
    <row r="33" spans="1:4" ht="14.25" customHeight="1">
      <c r="A33" s="10">
        <v>28</v>
      </c>
      <c r="B33" s="11">
        <v>20</v>
      </c>
      <c r="C33" s="8" t="s">
        <v>7</v>
      </c>
      <c r="D33" s="9">
        <v>541913.4359257084</v>
      </c>
    </row>
    <row r="34" spans="1:4" ht="14.25" customHeight="1">
      <c r="A34" s="10">
        <v>29</v>
      </c>
      <c r="B34" s="11">
        <v>15</v>
      </c>
      <c r="C34" s="8" t="s">
        <v>30</v>
      </c>
      <c r="D34" s="9">
        <v>539925.4543854132</v>
      </c>
    </row>
    <row r="35" spans="1:20" ht="14.25" customHeight="1">
      <c r="A35" s="10">
        <v>30</v>
      </c>
      <c r="B35" s="11">
        <v>30</v>
      </c>
      <c r="C35" s="8" t="s">
        <v>29</v>
      </c>
      <c r="D35" s="9">
        <v>532359.3461279952</v>
      </c>
      <c r="F35" s="38" t="s">
        <v>55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ht="14.25" customHeight="1">
      <c r="A36" s="10">
        <v>31</v>
      </c>
      <c r="B36" s="11">
        <v>11</v>
      </c>
      <c r="C36" s="8" t="s">
        <v>37</v>
      </c>
      <c r="D36" s="9">
        <v>513304.157404125</v>
      </c>
      <c r="F36" s="7" t="s">
        <v>56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14.25" customHeight="1">
      <c r="A37" s="10">
        <v>32</v>
      </c>
      <c r="B37" s="11">
        <v>25</v>
      </c>
      <c r="C37" s="8" t="s">
        <v>33</v>
      </c>
      <c r="D37" s="9">
        <v>513129.42993435287</v>
      </c>
      <c r="F37" s="7"/>
      <c r="G37" s="17" t="s">
        <v>51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10">
        <v>33</v>
      </c>
      <c r="B38" s="11">
        <v>36</v>
      </c>
      <c r="C38" s="8" t="s">
        <v>12</v>
      </c>
      <c r="D38" s="9">
        <v>502343.72051989275</v>
      </c>
      <c r="F38" s="7"/>
      <c r="H38" s="17" t="s">
        <v>52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14.25" customHeight="1">
      <c r="A39" s="10">
        <v>34</v>
      </c>
      <c r="B39" s="12" t="s">
        <v>67</v>
      </c>
      <c r="C39" s="13" t="s">
        <v>48</v>
      </c>
      <c r="D39" s="9">
        <v>492592.12496053707</v>
      </c>
      <c r="F39" s="7"/>
      <c r="G39" s="17" t="s">
        <v>61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10">
        <v>35</v>
      </c>
      <c r="B40" s="11">
        <v>2</v>
      </c>
      <c r="C40" s="8" t="s">
        <v>46</v>
      </c>
      <c r="D40" s="9">
        <v>474200.6486449162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10">
        <v>36</v>
      </c>
      <c r="B41" s="11" t="s">
        <v>71</v>
      </c>
      <c r="C41" s="8" t="s">
        <v>38</v>
      </c>
      <c r="D41" s="9">
        <v>469850.403581833</v>
      </c>
      <c r="F41" s="7" t="s">
        <v>53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10">
        <v>37</v>
      </c>
      <c r="B42" s="12" t="s">
        <v>68</v>
      </c>
      <c r="C42" s="8" t="s">
        <v>49</v>
      </c>
      <c r="D42" s="9">
        <v>467792.2785564205</v>
      </c>
      <c r="F42" s="7"/>
      <c r="G42" s="17" t="s">
        <v>78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10">
        <v>38</v>
      </c>
      <c r="B43" s="12">
        <v>3</v>
      </c>
      <c r="C43" s="13" t="s">
        <v>41</v>
      </c>
      <c r="D43" s="9">
        <v>460887.74568188953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10">
        <v>39</v>
      </c>
      <c r="B44" s="12">
        <v>6</v>
      </c>
      <c r="C44" s="13" t="s">
        <v>39</v>
      </c>
      <c r="D44" s="9">
        <v>454209.7231992017</v>
      </c>
      <c r="F44" s="7" t="s">
        <v>57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10">
        <v>40</v>
      </c>
      <c r="B45" s="11" t="s">
        <v>69</v>
      </c>
      <c r="C45" s="8" t="s">
        <v>40</v>
      </c>
      <c r="D45" s="9">
        <v>450449.4951826533</v>
      </c>
      <c r="F45" s="7"/>
      <c r="G45" s="19" t="s">
        <v>63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10">
        <v>41</v>
      </c>
      <c r="B46" s="11" t="s">
        <v>70</v>
      </c>
      <c r="C46" s="8" t="s">
        <v>45</v>
      </c>
      <c r="D46" s="9">
        <v>444896.03600789316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0" t="s">
        <v>64</v>
      </c>
      <c r="S46" s="17"/>
      <c r="T46" s="18"/>
    </row>
    <row r="47" spans="1:20" ht="14.25" customHeight="1">
      <c r="A47" s="10">
        <v>42</v>
      </c>
      <c r="B47" s="12">
        <v>39</v>
      </c>
      <c r="C47" s="13" t="s">
        <v>44</v>
      </c>
      <c r="D47" s="9">
        <v>440699.14616382966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10">
        <v>43</v>
      </c>
      <c r="B48" s="11">
        <v>32</v>
      </c>
      <c r="C48" s="8" t="s">
        <v>36</v>
      </c>
      <c r="D48" s="9">
        <v>440063.60516730696</v>
      </c>
      <c r="F48" s="7" t="s">
        <v>58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10">
        <v>44</v>
      </c>
      <c r="B49" s="11">
        <v>31</v>
      </c>
      <c r="C49" s="8" t="s">
        <v>42</v>
      </c>
      <c r="D49" s="9">
        <v>423868.77983684227</v>
      </c>
      <c r="F49" s="7"/>
      <c r="G49" s="17" t="s">
        <v>54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10">
        <v>45</v>
      </c>
      <c r="B50" s="11">
        <v>5</v>
      </c>
      <c r="C50" s="8" t="s">
        <v>43</v>
      </c>
      <c r="D50" s="9">
        <v>416390.7009180191</v>
      </c>
      <c r="F50" s="7"/>
      <c r="G50" s="17" t="s">
        <v>59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31">
        <v>46</v>
      </c>
      <c r="B51" s="32" t="s">
        <v>72</v>
      </c>
      <c r="C51" s="33" t="s">
        <v>0</v>
      </c>
      <c r="D51" s="34">
        <v>414363.67059995903</v>
      </c>
      <c r="F51" s="7"/>
      <c r="G51" s="17" t="s">
        <v>60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</row>
    <row r="52" spans="1:20" ht="14.25" customHeight="1">
      <c r="A52" s="27">
        <v>47</v>
      </c>
      <c r="B52" s="28">
        <v>29</v>
      </c>
      <c r="C52" s="29" t="s">
        <v>47</v>
      </c>
      <c r="D52" s="30">
        <v>412636.80232284486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6" spans="1:20" ht="13.5">
      <c r="A56" s="36" t="s">
        <v>81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</sheetData>
  <sheetProtection/>
  <mergeCells count="9">
    <mergeCell ref="A56:T56"/>
    <mergeCell ref="R8:T8"/>
    <mergeCell ref="F35:T35"/>
    <mergeCell ref="A3:A4"/>
    <mergeCell ref="B3:C4"/>
    <mergeCell ref="F5:T5"/>
    <mergeCell ref="F6:Q6"/>
    <mergeCell ref="F9:I9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2021-12-23T04:25:08Z</cp:lastPrinted>
  <dcterms:created xsi:type="dcterms:W3CDTF">2000-04-04T04:03:54Z</dcterms:created>
  <dcterms:modified xsi:type="dcterms:W3CDTF">2021-12-23T07:51:26Z</dcterms:modified>
  <cp:category/>
  <cp:version/>
  <cp:contentType/>
  <cp:contentStatus/>
</cp:coreProperties>
</file>