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3125\★★統計分析班★★\10.社会生活統計指標\平成３１年度(令和元年度）\03_ホームページ掲載用データ\掲載用データ\基礎データHP\"/>
    </mc:Choice>
  </mc:AlternateContent>
  <xr:revisionPtr revIDLastSave="0" documentId="13_ncr:1_{8F5BA5DD-1589-4F64-A501-A1BE9E79D9DE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26.耕地面積" sheetId="1" r:id="rId1"/>
    <sheet name="27.販売農家総数" sheetId="2" r:id="rId2"/>
    <sheet name="28.専業農家数" sheetId="3" r:id="rId3"/>
    <sheet name="29.第１種兼業農家数" sheetId="4" r:id="rId4"/>
    <sheet name="30.第２種兼業農家数" sheetId="5" r:id="rId5"/>
    <sheet name="31.漁業経営体数" sheetId="6" r:id="rId6"/>
    <sheet name="32.海面漁業漁獲量" sheetId="7" r:id="rId7"/>
    <sheet name="33.製造業従業者数" sheetId="8" r:id="rId8"/>
    <sheet name="34.製造品出荷額等" sheetId="9" r:id="rId9"/>
    <sheet name="35.卸・小売業従業者数" sheetId="10" r:id="rId10"/>
    <sheet name="36.卸・小売年間商品販売額" sheetId="11" r:id="rId11"/>
    <sheet name="37.事業所数" sheetId="12" r:id="rId12"/>
    <sheet name="38.事業所従業者数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5" i="3" l="1"/>
  <c r="L97" i="3"/>
  <c r="L91" i="3"/>
</calcChain>
</file>

<file path=xl/sharedStrings.xml><?xml version="1.0" encoding="utf-8"?>
<sst xmlns="http://schemas.openxmlformats.org/spreadsheetml/2006/main" count="2421" uniqueCount="375">
  <si>
    <t>長崎県社会生活統計指標　－基礎データ編－</t>
    <rPh sb="0" eb="3">
      <t>ナガサキケン</t>
    </rPh>
    <rPh sb="3" eb="5">
      <t>シャカイ</t>
    </rPh>
    <rPh sb="5" eb="7">
      <t>セイカツ</t>
    </rPh>
    <rPh sb="7" eb="9">
      <t>トウケイ</t>
    </rPh>
    <rPh sb="9" eb="11">
      <t>シヒョウ</t>
    </rPh>
    <rPh sb="13" eb="15">
      <t>キソ</t>
    </rPh>
    <rPh sb="18" eb="19">
      <t>ヘン</t>
    </rPh>
    <phoneticPr fontId="4"/>
  </si>
  <si>
    <t>大分類</t>
    <rPh sb="0" eb="1">
      <t>ダイ</t>
    </rPh>
    <rPh sb="1" eb="3">
      <t>ブンルイ</t>
    </rPh>
    <phoneticPr fontId="4"/>
  </si>
  <si>
    <t>経済基盤</t>
    <rPh sb="0" eb="2">
      <t>ケイザイ</t>
    </rPh>
    <rPh sb="2" eb="4">
      <t>キバン</t>
    </rPh>
    <phoneticPr fontId="4"/>
  </si>
  <si>
    <t>データの説明</t>
    <rPh sb="4" eb="6">
      <t>セツメイ</t>
    </rPh>
    <phoneticPr fontId="4"/>
  </si>
  <si>
    <t>標本実測調査の結果で田（普通田、特殊田）、畑（普通畑、樹園地、牧草地）合計で畦畔を含む。</t>
    <rPh sb="0" eb="2">
      <t>ヒョウホン</t>
    </rPh>
    <rPh sb="2" eb="4">
      <t>ジッソク</t>
    </rPh>
    <rPh sb="4" eb="6">
      <t>チョウサ</t>
    </rPh>
    <rPh sb="7" eb="9">
      <t>ケッカ</t>
    </rPh>
    <rPh sb="10" eb="11">
      <t>タ</t>
    </rPh>
    <rPh sb="12" eb="14">
      <t>フツウ</t>
    </rPh>
    <rPh sb="14" eb="15">
      <t>タ</t>
    </rPh>
    <rPh sb="16" eb="18">
      <t>トクシュ</t>
    </rPh>
    <rPh sb="18" eb="19">
      <t>タ</t>
    </rPh>
    <rPh sb="21" eb="22">
      <t>ハタケ</t>
    </rPh>
    <rPh sb="23" eb="25">
      <t>フツウ</t>
    </rPh>
    <rPh sb="25" eb="26">
      <t>ハタケ</t>
    </rPh>
    <rPh sb="27" eb="28">
      <t>ジュ</t>
    </rPh>
    <rPh sb="28" eb="29">
      <t>エン</t>
    </rPh>
    <rPh sb="29" eb="30">
      <t>チ</t>
    </rPh>
    <rPh sb="31" eb="34">
      <t>ボクソウチ</t>
    </rPh>
    <rPh sb="35" eb="37">
      <t>ゴウケイ</t>
    </rPh>
    <rPh sb="38" eb="39">
      <t>アゼ</t>
    </rPh>
    <rPh sb="39" eb="40">
      <t>アゼ</t>
    </rPh>
    <rPh sb="41" eb="42">
      <t>フク</t>
    </rPh>
    <phoneticPr fontId="4"/>
  </si>
  <si>
    <t>小分類</t>
    <rPh sb="0" eb="1">
      <t>ショウ</t>
    </rPh>
    <rPh sb="1" eb="3">
      <t>ブンルイ</t>
    </rPh>
    <phoneticPr fontId="4"/>
  </si>
  <si>
    <t>農業</t>
    <rPh sb="0" eb="2">
      <t>ノウギョウ</t>
    </rPh>
    <phoneticPr fontId="4"/>
  </si>
  <si>
    <t>資料出所</t>
    <rPh sb="0" eb="2">
      <t>シリョウ</t>
    </rPh>
    <rPh sb="2" eb="4">
      <t>デドコロ</t>
    </rPh>
    <phoneticPr fontId="4"/>
  </si>
  <si>
    <t>項目名</t>
    <rPh sb="0" eb="3">
      <t>コウモクメイ</t>
    </rPh>
    <phoneticPr fontId="4"/>
  </si>
  <si>
    <t>耕地面積</t>
    <rPh sb="0" eb="2">
      <t>コウチ</t>
    </rPh>
    <rPh sb="2" eb="4">
      <t>メンセキ</t>
    </rPh>
    <phoneticPr fontId="4"/>
  </si>
  <si>
    <t>＜単位：ha＞</t>
    <rPh sb="1" eb="3">
      <t>タンイ</t>
    </rPh>
    <phoneticPr fontId="4"/>
  </si>
  <si>
    <t>市町名</t>
    <phoneticPr fontId="9"/>
  </si>
  <si>
    <t>27.4.1</t>
    <phoneticPr fontId="4"/>
  </si>
  <si>
    <t>26.4.1</t>
    <phoneticPr fontId="4"/>
  </si>
  <si>
    <t>25.4.1</t>
    <phoneticPr fontId="4"/>
  </si>
  <si>
    <t>24.4.1</t>
    <phoneticPr fontId="4"/>
  </si>
  <si>
    <t>23.4.1</t>
    <phoneticPr fontId="4"/>
  </si>
  <si>
    <t>22.7.15</t>
    <phoneticPr fontId="4"/>
  </si>
  <si>
    <t>21.7.15</t>
  </si>
  <si>
    <t>20.7.15</t>
  </si>
  <si>
    <t>19.7.15</t>
  </si>
  <si>
    <t>18.7.15</t>
  </si>
  <si>
    <t>17.7.15</t>
  </si>
  <si>
    <t>16.7.15</t>
    <phoneticPr fontId="4"/>
  </si>
  <si>
    <t>市町村名</t>
  </si>
  <si>
    <t>15.7.15</t>
  </si>
  <si>
    <t>14.7.15</t>
    <phoneticPr fontId="4"/>
  </si>
  <si>
    <t>13.8.1</t>
    <phoneticPr fontId="4"/>
  </si>
  <si>
    <t>12.8.1</t>
    <phoneticPr fontId="4"/>
  </si>
  <si>
    <t>11.8.1</t>
    <phoneticPr fontId="4"/>
  </si>
  <si>
    <t>10.8.1</t>
    <phoneticPr fontId="4"/>
  </si>
  <si>
    <t>長崎市</t>
  </si>
  <si>
    <t>佐世保市</t>
  </si>
  <si>
    <t>島原市</t>
  </si>
  <si>
    <t>諫早市</t>
  </si>
  <si>
    <t>大村市</t>
  </si>
  <si>
    <t>平戸市</t>
  </si>
  <si>
    <t>福江市</t>
  </si>
  <si>
    <t>松浦市</t>
  </si>
  <si>
    <t>対馬市</t>
    <rPh sb="0" eb="2">
      <t>ツシマ</t>
    </rPh>
    <rPh sb="2" eb="3">
      <t>シ</t>
    </rPh>
    <phoneticPr fontId="11"/>
  </si>
  <si>
    <t>壱岐市</t>
    <rPh sb="0" eb="2">
      <t>イキ</t>
    </rPh>
    <rPh sb="2" eb="3">
      <t>シ</t>
    </rPh>
    <phoneticPr fontId="11"/>
  </si>
  <si>
    <t>市部値</t>
  </si>
  <si>
    <t>五島市</t>
    <rPh sb="0" eb="2">
      <t>ゴトウ</t>
    </rPh>
    <rPh sb="2" eb="3">
      <t>シ</t>
    </rPh>
    <phoneticPr fontId="11"/>
  </si>
  <si>
    <t>西海市</t>
    <rPh sb="0" eb="2">
      <t>サイカイ</t>
    </rPh>
    <rPh sb="2" eb="3">
      <t>シ</t>
    </rPh>
    <phoneticPr fontId="11"/>
  </si>
  <si>
    <t>香焼町</t>
  </si>
  <si>
    <t>雲仙市</t>
    <rPh sb="0" eb="2">
      <t>ウンゼン</t>
    </rPh>
    <rPh sb="2" eb="3">
      <t>シ</t>
    </rPh>
    <phoneticPr fontId="11"/>
  </si>
  <si>
    <t>伊王島町</t>
  </si>
  <si>
    <t>南島原市</t>
    <rPh sb="0" eb="1">
      <t>ミナミ</t>
    </rPh>
    <rPh sb="1" eb="4">
      <t>シマバラシ</t>
    </rPh>
    <phoneticPr fontId="11"/>
  </si>
  <si>
    <t>高島町</t>
  </si>
  <si>
    <t>長与町</t>
    <rPh sb="0" eb="3">
      <t>ナガヨチョウ</t>
    </rPh>
    <phoneticPr fontId="11"/>
  </si>
  <si>
    <t>野母崎町</t>
  </si>
  <si>
    <t>時津町</t>
    <rPh sb="0" eb="2">
      <t>トキツ</t>
    </rPh>
    <rPh sb="2" eb="3">
      <t>チョウ</t>
    </rPh>
    <phoneticPr fontId="11"/>
  </si>
  <si>
    <t>三和町</t>
  </si>
  <si>
    <t>東彼杵町</t>
    <rPh sb="0" eb="4">
      <t>ヒガシソノギチョウ</t>
    </rPh>
    <phoneticPr fontId="11"/>
  </si>
  <si>
    <t>多良見町</t>
  </si>
  <si>
    <t>川棚町</t>
    <rPh sb="0" eb="3">
      <t>カワタナチョウ</t>
    </rPh>
    <phoneticPr fontId="11"/>
  </si>
  <si>
    <t>長与町</t>
  </si>
  <si>
    <t>波佐見町</t>
    <rPh sb="0" eb="4">
      <t>ハサミチョウ</t>
    </rPh>
    <phoneticPr fontId="11"/>
  </si>
  <si>
    <t>時津町</t>
  </si>
  <si>
    <t>小値賀町</t>
    <rPh sb="0" eb="4">
      <t>オヂカチョウ</t>
    </rPh>
    <phoneticPr fontId="11"/>
  </si>
  <si>
    <t>琴海町</t>
  </si>
  <si>
    <t>佐々町</t>
    <rPh sb="0" eb="3">
      <t>サザチョウ</t>
    </rPh>
    <phoneticPr fontId="11"/>
  </si>
  <si>
    <t>江迎町</t>
    <rPh sb="0" eb="2">
      <t>エムカエ</t>
    </rPh>
    <rPh sb="2" eb="3">
      <t>チョウ</t>
    </rPh>
    <phoneticPr fontId="11"/>
  </si>
  <si>
    <t>西彼町</t>
  </si>
  <si>
    <t>新上五島町</t>
    <rPh sb="0" eb="1">
      <t>シン</t>
    </rPh>
    <rPh sb="1" eb="4">
      <t>カミゴトウ</t>
    </rPh>
    <rPh sb="4" eb="5">
      <t>チョウ</t>
    </rPh>
    <phoneticPr fontId="11"/>
  </si>
  <si>
    <t>鹿町町</t>
    <rPh sb="0" eb="2">
      <t>シカマチ</t>
    </rPh>
    <rPh sb="2" eb="3">
      <t>チョウ</t>
    </rPh>
    <phoneticPr fontId="11"/>
  </si>
  <si>
    <t>西海町</t>
  </si>
  <si>
    <t>大島町</t>
  </si>
  <si>
    <t>市部値</t>
    <rPh sb="0" eb="1">
      <t>シ</t>
    </rPh>
    <rPh sb="1" eb="2">
      <t>ブ</t>
    </rPh>
    <rPh sb="2" eb="3">
      <t>チ</t>
    </rPh>
    <phoneticPr fontId="11"/>
  </si>
  <si>
    <t>崎戸町</t>
  </si>
  <si>
    <t>郡部値</t>
    <rPh sb="0" eb="1">
      <t>グン</t>
    </rPh>
    <rPh sb="1" eb="2">
      <t>ブ</t>
    </rPh>
    <rPh sb="2" eb="3">
      <t>チ</t>
    </rPh>
    <phoneticPr fontId="11"/>
  </si>
  <si>
    <t>大瀬戸町</t>
  </si>
  <si>
    <t>外海町</t>
  </si>
  <si>
    <t>長崎県値</t>
    <rPh sb="0" eb="2">
      <t>ナガサキ</t>
    </rPh>
    <rPh sb="2" eb="3">
      <t>ケン</t>
    </rPh>
    <rPh sb="3" eb="4">
      <t>チ</t>
    </rPh>
    <phoneticPr fontId="11"/>
  </si>
  <si>
    <t>西彼杵郡</t>
  </si>
  <si>
    <t>東彼杵町</t>
  </si>
  <si>
    <t>川棚町</t>
  </si>
  <si>
    <t>波佐見町</t>
  </si>
  <si>
    <t>東彼杵郡</t>
  </si>
  <si>
    <t xml:space="preserve"> </t>
  </si>
  <si>
    <t>森山町</t>
  </si>
  <si>
    <t>飯盛町</t>
  </si>
  <si>
    <t>高来町</t>
  </si>
  <si>
    <t>小長井町</t>
  </si>
  <si>
    <t>北高来郡</t>
  </si>
  <si>
    <t>有明町</t>
  </si>
  <si>
    <t>国見町</t>
  </si>
  <si>
    <t>瑞穂町</t>
  </si>
  <si>
    <t>吾妻町</t>
  </si>
  <si>
    <t>愛野町</t>
  </si>
  <si>
    <t>千々石町</t>
  </si>
  <si>
    <t>小浜町</t>
  </si>
  <si>
    <t>南串山町</t>
  </si>
  <si>
    <t>加津佐町</t>
  </si>
  <si>
    <t>口之津町</t>
  </si>
  <si>
    <t>南有馬町</t>
  </si>
  <si>
    <t>北有馬町</t>
  </si>
  <si>
    <t>西有家町</t>
  </si>
  <si>
    <t>有家町</t>
  </si>
  <si>
    <t>布津町</t>
  </si>
  <si>
    <t>深江町</t>
  </si>
  <si>
    <t>南高来郡</t>
  </si>
  <si>
    <t>大島村</t>
  </si>
  <si>
    <t>生月町</t>
  </si>
  <si>
    <t>小値賀町</t>
  </si>
  <si>
    <t>宇久町</t>
  </si>
  <si>
    <t>田平町</t>
  </si>
  <si>
    <t>福島町</t>
  </si>
  <si>
    <t>鷹島町</t>
  </si>
  <si>
    <t>江迎町</t>
  </si>
  <si>
    <t>鹿町町</t>
  </si>
  <si>
    <t>小佐々町</t>
  </si>
  <si>
    <t>佐々町</t>
  </si>
  <si>
    <t>吉井町</t>
  </si>
  <si>
    <t>世知原町</t>
  </si>
  <si>
    <t>北松浦郡</t>
  </si>
  <si>
    <t>富江町</t>
  </si>
  <si>
    <t>玉之浦町</t>
  </si>
  <si>
    <t>三井楽町</t>
  </si>
  <si>
    <t>岐宿町</t>
  </si>
  <si>
    <t>奈留町</t>
  </si>
  <si>
    <t>若松町</t>
  </si>
  <si>
    <t>上五島町</t>
  </si>
  <si>
    <t>新魚目町</t>
  </si>
  <si>
    <t>有川町</t>
  </si>
  <si>
    <t>奈良尾町</t>
  </si>
  <si>
    <t>南松浦郡</t>
  </si>
  <si>
    <t>郷ノ浦町</t>
  </si>
  <si>
    <t>勝本町</t>
  </si>
  <si>
    <t>芦辺町</t>
  </si>
  <si>
    <t>石田町</t>
  </si>
  <si>
    <t>壱岐郡</t>
  </si>
  <si>
    <t>厳原町</t>
  </si>
  <si>
    <t>美津島町</t>
  </si>
  <si>
    <t>豊玉町</t>
  </si>
  <si>
    <t>峰町</t>
  </si>
  <si>
    <t>上県町</t>
  </si>
  <si>
    <t>上対馬町</t>
  </si>
  <si>
    <t>対馬島</t>
  </si>
  <si>
    <t>郡部値</t>
  </si>
  <si>
    <t>長崎県値</t>
  </si>
  <si>
    <t>経営耕地面積が30ａ以上又は調査期日前1年間における農産物販売金額が50万円以上の農家をいう。</t>
    <rPh sb="0" eb="2">
      <t>ケイエイ</t>
    </rPh>
    <rPh sb="2" eb="4">
      <t>コウチ</t>
    </rPh>
    <rPh sb="4" eb="6">
      <t>メンセキ</t>
    </rPh>
    <rPh sb="9" eb="12">
      <t>アールイジョウ</t>
    </rPh>
    <rPh sb="12" eb="13">
      <t>マタ</t>
    </rPh>
    <rPh sb="14" eb="16">
      <t>チョウサ</t>
    </rPh>
    <rPh sb="16" eb="18">
      <t>キジツ</t>
    </rPh>
    <rPh sb="18" eb="19">
      <t>ゼン</t>
    </rPh>
    <rPh sb="20" eb="22">
      <t>ネンカン</t>
    </rPh>
    <rPh sb="26" eb="29">
      <t>ノウサンブツ</t>
    </rPh>
    <rPh sb="29" eb="31">
      <t>ハンバイ</t>
    </rPh>
    <rPh sb="31" eb="33">
      <t>キンガク</t>
    </rPh>
    <rPh sb="36" eb="40">
      <t>マンエンイジョウ</t>
    </rPh>
    <rPh sb="41" eb="43">
      <t>ノウカ</t>
    </rPh>
    <phoneticPr fontId="4"/>
  </si>
  <si>
    <t>販売農家</t>
    <rPh sb="0" eb="2">
      <t>ハンバイ</t>
    </rPh>
    <rPh sb="2" eb="4">
      <t>ノウカ</t>
    </rPh>
    <phoneticPr fontId="4"/>
  </si>
  <si>
    <t>農林水産省「世界農林業センサス」「農林業センサス」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4"/>
  </si>
  <si>
    <t>販売農家総数</t>
    <rPh sb="0" eb="2">
      <t>ハンバイ</t>
    </rPh>
    <rPh sb="2" eb="4">
      <t>ノウカ</t>
    </rPh>
    <rPh sb="4" eb="6">
      <t>ソウスウ</t>
    </rPh>
    <phoneticPr fontId="4"/>
  </si>
  <si>
    <t>＜単位：戸＞</t>
    <rPh sb="1" eb="3">
      <t>タンイ</t>
    </rPh>
    <rPh sb="4" eb="5">
      <t>ト</t>
    </rPh>
    <phoneticPr fontId="4"/>
  </si>
  <si>
    <t>市町名</t>
    <phoneticPr fontId="4"/>
  </si>
  <si>
    <t>27.2.1</t>
    <phoneticPr fontId="4"/>
  </si>
  <si>
    <t>22.2.1</t>
    <phoneticPr fontId="4"/>
  </si>
  <si>
    <t>市町名</t>
    <phoneticPr fontId="9"/>
  </si>
  <si>
    <t>17.2.1</t>
    <phoneticPr fontId="4"/>
  </si>
  <si>
    <t>12.2.1</t>
    <phoneticPr fontId="4"/>
  </si>
  <si>
    <t>7.2.1</t>
    <phoneticPr fontId="4"/>
  </si>
  <si>
    <t>対馬市</t>
    <rPh sb="0" eb="2">
      <t>ツシマ</t>
    </rPh>
    <rPh sb="2" eb="3">
      <t>シ</t>
    </rPh>
    <phoneticPr fontId="16"/>
  </si>
  <si>
    <t>壱岐市</t>
    <rPh sb="0" eb="2">
      <t>イキ</t>
    </rPh>
    <rPh sb="2" eb="3">
      <t>シ</t>
    </rPh>
    <phoneticPr fontId="16"/>
  </si>
  <si>
    <t>五島市</t>
    <rPh sb="0" eb="2">
      <t>ゴトウ</t>
    </rPh>
    <rPh sb="2" eb="3">
      <t>シ</t>
    </rPh>
    <phoneticPr fontId="16"/>
  </si>
  <si>
    <t>西海市</t>
    <rPh sb="0" eb="2">
      <t>サイカイ</t>
    </rPh>
    <rPh sb="2" eb="3">
      <t>シ</t>
    </rPh>
    <phoneticPr fontId="16"/>
  </si>
  <si>
    <t>-</t>
  </si>
  <si>
    <t>雲仙市</t>
    <rPh sb="0" eb="2">
      <t>ウンゼン</t>
    </rPh>
    <rPh sb="2" eb="3">
      <t>シ</t>
    </rPh>
    <phoneticPr fontId="16"/>
  </si>
  <si>
    <t>南島原市</t>
    <rPh sb="0" eb="1">
      <t>ミナミ</t>
    </rPh>
    <rPh sb="1" eb="4">
      <t>シマバラシ</t>
    </rPh>
    <phoneticPr fontId="16"/>
  </si>
  <si>
    <t>長与町</t>
    <rPh sb="0" eb="3">
      <t>ナガヨチョウ</t>
    </rPh>
    <phoneticPr fontId="16"/>
  </si>
  <si>
    <t>時津町</t>
    <rPh sb="0" eb="2">
      <t>トキツ</t>
    </rPh>
    <rPh sb="2" eb="3">
      <t>チョウ</t>
    </rPh>
    <phoneticPr fontId="16"/>
  </si>
  <si>
    <t>東彼杵町</t>
    <rPh sb="0" eb="4">
      <t>ヒガシソノギチョウ</t>
    </rPh>
    <phoneticPr fontId="16"/>
  </si>
  <si>
    <t>川棚町</t>
    <rPh sb="0" eb="3">
      <t>カワタナチョウ</t>
    </rPh>
    <phoneticPr fontId="16"/>
  </si>
  <si>
    <t>波佐見町</t>
    <rPh sb="0" eb="4">
      <t>ハサミチョウ</t>
    </rPh>
    <phoneticPr fontId="16"/>
  </si>
  <si>
    <t>小値賀町</t>
    <rPh sb="0" eb="4">
      <t>オヂカチョウ</t>
    </rPh>
    <phoneticPr fontId="16"/>
  </si>
  <si>
    <t>佐々町</t>
    <rPh sb="0" eb="3">
      <t>サザチョウ</t>
    </rPh>
    <phoneticPr fontId="16"/>
  </si>
  <si>
    <t>新上五島町</t>
    <rPh sb="0" eb="1">
      <t>シン</t>
    </rPh>
    <rPh sb="1" eb="2">
      <t>カミ</t>
    </rPh>
    <rPh sb="2" eb="4">
      <t>ゴトウ</t>
    </rPh>
    <rPh sb="4" eb="5">
      <t>マチ</t>
    </rPh>
    <phoneticPr fontId="9"/>
  </si>
  <si>
    <t>市部値</t>
    <rPh sb="0" eb="1">
      <t>シ</t>
    </rPh>
    <rPh sb="1" eb="2">
      <t>ブ</t>
    </rPh>
    <rPh sb="2" eb="3">
      <t>チ</t>
    </rPh>
    <phoneticPr fontId="16"/>
  </si>
  <si>
    <t>郡部値</t>
    <rPh sb="0" eb="1">
      <t>グン</t>
    </rPh>
    <rPh sb="1" eb="2">
      <t>ブ</t>
    </rPh>
    <rPh sb="2" eb="3">
      <t>チ</t>
    </rPh>
    <phoneticPr fontId="16"/>
  </si>
  <si>
    <t>長崎県値</t>
    <rPh sb="0" eb="2">
      <t>ナガサキ</t>
    </rPh>
    <rPh sb="2" eb="3">
      <t>ケン</t>
    </rPh>
    <rPh sb="3" eb="4">
      <t>チ</t>
    </rPh>
    <phoneticPr fontId="16"/>
  </si>
  <si>
    <t>西海市は</t>
    <rPh sb="0" eb="2">
      <t>ニシウミ</t>
    </rPh>
    <rPh sb="2" eb="3">
      <t>シ</t>
    </rPh>
    <phoneticPr fontId="4"/>
  </si>
  <si>
    <t>秘匿値である</t>
    <rPh sb="0" eb="2">
      <t>ヒトク</t>
    </rPh>
    <rPh sb="2" eb="3">
      <t>チ</t>
    </rPh>
    <phoneticPr fontId="4"/>
  </si>
  <si>
    <t>旧崎戸町を含まない</t>
    <rPh sb="0" eb="1">
      <t>キュウ</t>
    </rPh>
    <rPh sb="1" eb="4">
      <t>サキトチョウ</t>
    </rPh>
    <rPh sb="5" eb="6">
      <t>フク</t>
    </rPh>
    <phoneticPr fontId="4"/>
  </si>
  <si>
    <t>世帯員の中に兼業従事者が１人もいない農家をいう。</t>
    <rPh sb="0" eb="3">
      <t>セタイイン</t>
    </rPh>
    <rPh sb="4" eb="5">
      <t>ナカ</t>
    </rPh>
    <rPh sb="6" eb="8">
      <t>ケンギョウ</t>
    </rPh>
    <rPh sb="8" eb="11">
      <t>ジュウジシャ</t>
    </rPh>
    <rPh sb="12" eb="14">
      <t>ヒトリ</t>
    </rPh>
    <rPh sb="18" eb="20">
      <t>ノウカ</t>
    </rPh>
    <phoneticPr fontId="4"/>
  </si>
  <si>
    <t>専業農家数</t>
    <rPh sb="0" eb="2">
      <t>センギョウ</t>
    </rPh>
    <rPh sb="2" eb="4">
      <t>ノウカ</t>
    </rPh>
    <rPh sb="4" eb="5">
      <t>スウ</t>
    </rPh>
    <phoneticPr fontId="4"/>
  </si>
  <si>
    <t>市町名</t>
    <phoneticPr fontId="4"/>
  </si>
  <si>
    <t>27.2.1</t>
    <phoneticPr fontId="4"/>
  </si>
  <si>
    <t>22.2.1</t>
    <phoneticPr fontId="4"/>
  </si>
  <si>
    <t>市町名</t>
    <phoneticPr fontId="9"/>
  </si>
  <si>
    <t>17.2.1</t>
    <phoneticPr fontId="4"/>
  </si>
  <si>
    <t>12.2.1</t>
    <phoneticPr fontId="4"/>
  </si>
  <si>
    <t>7.2.1</t>
    <phoneticPr fontId="4"/>
  </si>
  <si>
    <t>x</t>
    <phoneticPr fontId="4"/>
  </si>
  <si>
    <t>-</t>
    <phoneticPr fontId="4"/>
  </si>
  <si>
    <t>農業所得を主とする兼業農家をいう。</t>
    <phoneticPr fontId="4"/>
  </si>
  <si>
    <t>第１種兼業農家数</t>
    <rPh sb="0" eb="1">
      <t>ダイ</t>
    </rPh>
    <rPh sb="2" eb="3">
      <t>シュ</t>
    </rPh>
    <rPh sb="3" eb="5">
      <t>ケンギョウ</t>
    </rPh>
    <rPh sb="5" eb="7">
      <t>ノウカ</t>
    </rPh>
    <rPh sb="7" eb="8">
      <t>スウ</t>
    </rPh>
    <phoneticPr fontId="4"/>
  </si>
  <si>
    <t>市町名</t>
    <phoneticPr fontId="4"/>
  </si>
  <si>
    <t>27.2.1</t>
    <phoneticPr fontId="4"/>
  </si>
  <si>
    <t>22.2.1</t>
    <phoneticPr fontId="4"/>
  </si>
  <si>
    <t>市町名</t>
    <phoneticPr fontId="9"/>
  </si>
  <si>
    <t>17.2.1</t>
    <phoneticPr fontId="4"/>
  </si>
  <si>
    <t>12.2.1</t>
    <phoneticPr fontId="4"/>
  </si>
  <si>
    <t>7.2.1</t>
    <phoneticPr fontId="4"/>
  </si>
  <si>
    <t>Ｘ</t>
    <phoneticPr fontId="4"/>
  </si>
  <si>
    <t>佐世保市は</t>
    <rPh sb="0" eb="4">
      <t>サセボシ</t>
    </rPh>
    <phoneticPr fontId="4"/>
  </si>
  <si>
    <t>旧小佐々町を含まない</t>
    <rPh sb="0" eb="1">
      <t>キュウ</t>
    </rPh>
    <rPh sb="1" eb="4">
      <t>コサザ</t>
    </rPh>
    <rPh sb="4" eb="5">
      <t>チョウ</t>
    </rPh>
    <rPh sb="6" eb="7">
      <t>フク</t>
    </rPh>
    <phoneticPr fontId="4"/>
  </si>
  <si>
    <t>旧大島町を含まない</t>
    <rPh sb="0" eb="1">
      <t>キュウ</t>
    </rPh>
    <rPh sb="1" eb="4">
      <t>オオジマチョウ</t>
    </rPh>
    <rPh sb="5" eb="6">
      <t>フク</t>
    </rPh>
    <phoneticPr fontId="4"/>
  </si>
  <si>
    <t>農業所得を従とする兼業農家をいう。</t>
    <rPh sb="0" eb="2">
      <t>ノウギョウ</t>
    </rPh>
    <rPh sb="2" eb="4">
      <t>ショトク</t>
    </rPh>
    <rPh sb="5" eb="6">
      <t>ジュウ</t>
    </rPh>
    <rPh sb="9" eb="11">
      <t>ケンギョウ</t>
    </rPh>
    <rPh sb="11" eb="13">
      <t>ノウカ</t>
    </rPh>
    <phoneticPr fontId="4"/>
  </si>
  <si>
    <t>第２種兼業農家数</t>
    <phoneticPr fontId="4"/>
  </si>
  <si>
    <t>市町名</t>
  </si>
  <si>
    <t>27.2.1</t>
    <phoneticPr fontId="4"/>
  </si>
  <si>
    <t>22.2.1</t>
  </si>
  <si>
    <t>17.2.1</t>
  </si>
  <si>
    <t>12.2.1</t>
  </si>
  <si>
    <t>7.2.1</t>
  </si>
  <si>
    <t>対馬市</t>
    <rPh sb="0" eb="2">
      <t>ツシマ</t>
    </rPh>
    <rPh sb="2" eb="3">
      <t>シ</t>
    </rPh>
    <phoneticPr fontId="7"/>
  </si>
  <si>
    <t>壱岐市</t>
    <rPh sb="0" eb="2">
      <t>イキ</t>
    </rPh>
    <rPh sb="2" eb="3">
      <t>シ</t>
    </rPh>
    <phoneticPr fontId="7"/>
  </si>
  <si>
    <t>五島市</t>
    <rPh sb="0" eb="2">
      <t>ゴトウ</t>
    </rPh>
    <rPh sb="2" eb="3">
      <t>シ</t>
    </rPh>
    <phoneticPr fontId="7"/>
  </si>
  <si>
    <t>西海市</t>
    <rPh sb="0" eb="2">
      <t>サイカイ</t>
    </rPh>
    <rPh sb="2" eb="3">
      <t>シ</t>
    </rPh>
    <phoneticPr fontId="7"/>
  </si>
  <si>
    <t>x</t>
  </si>
  <si>
    <t>雲仙市</t>
    <rPh sb="0" eb="2">
      <t>ウンゼン</t>
    </rPh>
    <rPh sb="2" eb="3">
      <t>シ</t>
    </rPh>
    <phoneticPr fontId="7"/>
  </si>
  <si>
    <t>南島原市</t>
    <rPh sb="0" eb="1">
      <t>ミナミ</t>
    </rPh>
    <rPh sb="1" eb="4">
      <t>シマバラシ</t>
    </rPh>
    <phoneticPr fontId="7"/>
  </si>
  <si>
    <t>長与町</t>
    <rPh sb="0" eb="3">
      <t>ナガヨチョウ</t>
    </rPh>
    <phoneticPr fontId="7"/>
  </si>
  <si>
    <t>時津町</t>
    <rPh sb="0" eb="2">
      <t>トキツ</t>
    </rPh>
    <rPh sb="2" eb="3">
      <t>チョウ</t>
    </rPh>
    <phoneticPr fontId="7"/>
  </si>
  <si>
    <t>東彼杵町</t>
    <rPh sb="0" eb="4">
      <t>ヒガシソノギチョウ</t>
    </rPh>
    <phoneticPr fontId="7"/>
  </si>
  <si>
    <t>川棚町</t>
    <rPh sb="0" eb="3">
      <t>カワタナチョウ</t>
    </rPh>
    <phoneticPr fontId="7"/>
  </si>
  <si>
    <t>波佐見町</t>
    <rPh sb="0" eb="4">
      <t>ハサミチョウ</t>
    </rPh>
    <phoneticPr fontId="7"/>
  </si>
  <si>
    <t>小値賀町</t>
    <rPh sb="0" eb="4">
      <t>オヂカチョウ</t>
    </rPh>
    <phoneticPr fontId="7"/>
  </si>
  <si>
    <t>佐々町</t>
    <rPh sb="0" eb="3">
      <t>サザチョウ</t>
    </rPh>
    <phoneticPr fontId="7"/>
  </si>
  <si>
    <t>市部値</t>
    <rPh sb="0" eb="1">
      <t>シ</t>
    </rPh>
    <rPh sb="1" eb="2">
      <t>ブ</t>
    </rPh>
    <rPh sb="2" eb="3">
      <t>チ</t>
    </rPh>
    <phoneticPr fontId="7"/>
  </si>
  <si>
    <t>郡部値</t>
    <rPh sb="0" eb="1">
      <t>グン</t>
    </rPh>
    <rPh sb="1" eb="2">
      <t>ブ</t>
    </rPh>
    <rPh sb="2" eb="3">
      <t>チ</t>
    </rPh>
    <phoneticPr fontId="7"/>
  </si>
  <si>
    <t>長崎県値</t>
    <rPh sb="0" eb="2">
      <t>ナガサキ</t>
    </rPh>
    <rPh sb="2" eb="3">
      <t>ケン</t>
    </rPh>
    <rPh sb="3" eb="4">
      <t>チ</t>
    </rPh>
    <phoneticPr fontId="7"/>
  </si>
  <si>
    <t>過去1年間に生産物を販売することを目的として、海面で漁業を行った世帯または事業所をいう。ただし、過去1年間に漁業に従事した日数が30日未満の経営体は除く。</t>
    <rPh sb="0" eb="2">
      <t>カコ</t>
    </rPh>
    <rPh sb="3" eb="5">
      <t>ネンカン</t>
    </rPh>
    <rPh sb="6" eb="9">
      <t>セイサンブツ</t>
    </rPh>
    <phoneticPr fontId="4"/>
  </si>
  <si>
    <t>水産業</t>
    <rPh sb="0" eb="3">
      <t>スイサンギョウ</t>
    </rPh>
    <phoneticPr fontId="4"/>
  </si>
  <si>
    <t>（Ｈ19以前）九州農政局長崎農政事務所「長崎農林水産統計年報」</t>
    <rPh sb="4" eb="6">
      <t>イゼン</t>
    </rPh>
    <rPh sb="7" eb="9">
      <t>キュウシュウ</t>
    </rPh>
    <rPh sb="9" eb="12">
      <t>ノウセイキョク</t>
    </rPh>
    <rPh sb="12" eb="14">
      <t>ナガサキ</t>
    </rPh>
    <rPh sb="14" eb="16">
      <t>ノウセイ</t>
    </rPh>
    <rPh sb="16" eb="19">
      <t>ジムショ</t>
    </rPh>
    <rPh sb="20" eb="22">
      <t>ナガサキ</t>
    </rPh>
    <rPh sb="22" eb="24">
      <t>ノウリン</t>
    </rPh>
    <rPh sb="24" eb="26">
      <t>スイサン</t>
    </rPh>
    <rPh sb="26" eb="28">
      <t>トウケイ</t>
    </rPh>
    <rPh sb="28" eb="30">
      <t>ネンポウ</t>
    </rPh>
    <phoneticPr fontId="4"/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</si>
  <si>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4"/>
  </si>
  <si>
    <r>
      <t>（Ｈ20以降）</t>
    </r>
    <r>
      <rPr>
        <sz val="11"/>
        <color theme="1"/>
        <rFont val="ＭＳ Ｐゴシック"/>
        <family val="2"/>
        <charset val="128"/>
        <scheme val="minor"/>
      </rPr>
      <t>農林水産省「漁業センサス」</t>
    </r>
    <rPh sb="4" eb="6">
      <t>イコウ</t>
    </rPh>
    <rPh sb="7" eb="9">
      <t>ノウリン</t>
    </rPh>
    <rPh sb="9" eb="12">
      <t>スイサンショウ</t>
    </rPh>
    <rPh sb="13" eb="15">
      <t>ギョギョウ</t>
    </rPh>
    <phoneticPr fontId="4"/>
  </si>
  <si>
    <t>＜単位：体＞</t>
    <rPh sb="1" eb="3">
      <t>タンイ</t>
    </rPh>
    <rPh sb="4" eb="5">
      <t>カラダ</t>
    </rPh>
    <phoneticPr fontId="4"/>
  </si>
  <si>
    <t>25.11.1</t>
    <phoneticPr fontId="4"/>
  </si>
  <si>
    <t>20.11.1</t>
  </si>
  <si>
    <t>19.1.1</t>
  </si>
  <si>
    <t>18.1.1</t>
  </si>
  <si>
    <t>17.1.1</t>
    <phoneticPr fontId="4"/>
  </si>
  <si>
    <t>16.1.1</t>
    <phoneticPr fontId="4"/>
  </si>
  <si>
    <t>15.11.1</t>
  </si>
  <si>
    <t>14.1.1</t>
    <phoneticPr fontId="4"/>
  </si>
  <si>
    <t>13.1.1</t>
    <phoneticPr fontId="4"/>
  </si>
  <si>
    <t>12.1.1</t>
    <phoneticPr fontId="4"/>
  </si>
  <si>
    <t>11.11.1</t>
    <phoneticPr fontId="4"/>
  </si>
  <si>
    <t>10.11.1</t>
    <phoneticPr fontId="4"/>
  </si>
  <si>
    <t>-</t>
    <phoneticPr fontId="4"/>
  </si>
  <si>
    <t>漁獲量は漁業経営体の所在地に計上している。（属人計上）</t>
    <phoneticPr fontId="4"/>
  </si>
  <si>
    <t>海面漁業漁獲量</t>
    <rPh sb="0" eb="2">
      <t>カイメン</t>
    </rPh>
    <rPh sb="2" eb="4">
      <t>ギョギョウ</t>
    </rPh>
    <rPh sb="4" eb="7">
      <t>ギョカクリョウ</t>
    </rPh>
    <phoneticPr fontId="4"/>
  </si>
  <si>
    <t>＜単位：ｔ＞</t>
    <rPh sb="1" eb="3">
      <t>タンイ</t>
    </rPh>
    <phoneticPr fontId="4"/>
  </si>
  <si>
    <t>27.1.1～12.31</t>
    <phoneticPr fontId="4"/>
  </si>
  <si>
    <t>26.1.1～12.31</t>
    <phoneticPr fontId="4"/>
  </si>
  <si>
    <t>25.1.1～12.31</t>
    <phoneticPr fontId="4"/>
  </si>
  <si>
    <t>24.1.1～12.31</t>
    <phoneticPr fontId="4"/>
  </si>
  <si>
    <t>23.1.1～12.31</t>
    <phoneticPr fontId="4"/>
  </si>
  <si>
    <t>22.1.1～12.31</t>
    <phoneticPr fontId="4"/>
  </si>
  <si>
    <t>21.1.1～12.31</t>
    <phoneticPr fontId="4"/>
  </si>
  <si>
    <t>20.1.1～12.31</t>
    <phoneticPr fontId="4"/>
  </si>
  <si>
    <t>19.1.1～12.31</t>
  </si>
  <si>
    <t>18.1.1～12.31</t>
  </si>
  <si>
    <t>17.1.1～12.31</t>
  </si>
  <si>
    <t>16.1.1～12.31</t>
    <phoneticPr fontId="4"/>
  </si>
  <si>
    <t>15.1.1～12.31</t>
    <phoneticPr fontId="4"/>
  </si>
  <si>
    <t>14.1.1～12.31</t>
    <phoneticPr fontId="4"/>
  </si>
  <si>
    <t>13.1.1～12.31</t>
    <phoneticPr fontId="4"/>
  </si>
  <si>
    <t>12.1.1～12.31</t>
    <phoneticPr fontId="4"/>
  </si>
  <si>
    <t>11.1.1～12.31</t>
    <phoneticPr fontId="4"/>
  </si>
  <si>
    <t>10.1.1～12.31</t>
    <phoneticPr fontId="4"/>
  </si>
  <si>
    <t>×</t>
    <phoneticPr fontId="4"/>
  </si>
  <si>
    <t>従業者４人以上の事業所における、「常用労働者数」「個人事業主数」「家族従業者数」を合計したもの。</t>
    <phoneticPr fontId="4"/>
  </si>
  <si>
    <t>製造業</t>
    <rPh sb="0" eb="3">
      <t>セイゾウギョウ</t>
    </rPh>
    <phoneticPr fontId="4"/>
  </si>
  <si>
    <t>Ｈ２２以前・Ｈ２４以降　県統計課「工業統計調査」</t>
    <rPh sb="3" eb="5">
      <t>イゼン</t>
    </rPh>
    <rPh sb="9" eb="11">
      <t>イコウ</t>
    </rPh>
    <rPh sb="12" eb="13">
      <t>ケン</t>
    </rPh>
    <rPh sb="13" eb="16">
      <t>トウケイカ</t>
    </rPh>
    <rPh sb="17" eb="19">
      <t>コウギョウ</t>
    </rPh>
    <rPh sb="19" eb="21">
      <t>トウケイ</t>
    </rPh>
    <rPh sb="21" eb="23">
      <t>チョウサ</t>
    </rPh>
    <phoneticPr fontId="4"/>
  </si>
  <si>
    <t>従業者数</t>
    <rPh sb="0" eb="3">
      <t>ジュウギョウシャ</t>
    </rPh>
    <rPh sb="3" eb="4">
      <t>スウ</t>
    </rPh>
    <phoneticPr fontId="4"/>
  </si>
  <si>
    <t>（Ｈ２３・２７）総務省統計局「経済センサス‐活動調査」</t>
    <rPh sb="8" eb="11">
      <t>ソウムショウ</t>
    </rPh>
    <rPh sb="11" eb="13">
      <t>トウケイ</t>
    </rPh>
    <rPh sb="13" eb="14">
      <t>キョク</t>
    </rPh>
    <rPh sb="15" eb="17">
      <t>ケイザイ</t>
    </rPh>
    <rPh sb="22" eb="24">
      <t>カツドウ</t>
    </rPh>
    <rPh sb="24" eb="26">
      <t>チョウサ</t>
    </rPh>
    <phoneticPr fontId="4"/>
  </si>
  <si>
    <t>※調査の変更等により、厳密には接続しないため、時系列比較の場合はご注意ください。</t>
    <rPh sb="1" eb="3">
      <t>チョウサ</t>
    </rPh>
    <rPh sb="4" eb="6">
      <t>ヘンコウ</t>
    </rPh>
    <rPh sb="6" eb="7">
      <t>トウ</t>
    </rPh>
    <rPh sb="11" eb="13">
      <t>ゲンミツ</t>
    </rPh>
    <rPh sb="15" eb="17">
      <t>セツゾク</t>
    </rPh>
    <rPh sb="23" eb="26">
      <t>ジケイレツ</t>
    </rPh>
    <rPh sb="26" eb="28">
      <t>ヒカク</t>
    </rPh>
    <rPh sb="29" eb="31">
      <t>バアイ</t>
    </rPh>
    <rPh sb="33" eb="35">
      <t>チュウイ</t>
    </rPh>
    <phoneticPr fontId="4"/>
  </si>
  <si>
    <t>＜単位：人＞</t>
    <rPh sb="1" eb="3">
      <t>タンイ</t>
    </rPh>
    <rPh sb="4" eb="5">
      <t>ニン</t>
    </rPh>
    <phoneticPr fontId="4"/>
  </si>
  <si>
    <t>市町名</t>
    <phoneticPr fontId="9"/>
  </si>
  <si>
    <t>28.6.1</t>
    <phoneticPr fontId="4"/>
  </si>
  <si>
    <t>26.12.31</t>
    <phoneticPr fontId="4"/>
  </si>
  <si>
    <t>25.12.31</t>
    <phoneticPr fontId="4"/>
  </si>
  <si>
    <t>24.12.31</t>
    <phoneticPr fontId="4"/>
  </si>
  <si>
    <t>24.2.1</t>
    <phoneticPr fontId="4"/>
  </si>
  <si>
    <t>22.12.31</t>
    <phoneticPr fontId="4"/>
  </si>
  <si>
    <t>21.12.31</t>
  </si>
  <si>
    <t>20.12.31</t>
  </si>
  <si>
    <t>19.12.31</t>
  </si>
  <si>
    <t>18.12.31</t>
  </si>
  <si>
    <t>17.12.31</t>
  </si>
  <si>
    <t>16.12.31</t>
    <phoneticPr fontId="4"/>
  </si>
  <si>
    <t>15.12.31</t>
    <phoneticPr fontId="4"/>
  </si>
  <si>
    <t>14.12.31</t>
  </si>
  <si>
    <t>13.12.31</t>
    <phoneticPr fontId="4"/>
  </si>
  <si>
    <t>12.12.31</t>
    <phoneticPr fontId="4"/>
  </si>
  <si>
    <t>11.12.31</t>
    <phoneticPr fontId="4"/>
  </si>
  <si>
    <t>10.12.31</t>
    <phoneticPr fontId="4"/>
  </si>
  <si>
    <t>9.12.31</t>
    <phoneticPr fontId="4"/>
  </si>
  <si>
    <t>8.12.31</t>
    <phoneticPr fontId="4"/>
  </si>
  <si>
    <t xml:space="preserve">     -</t>
  </si>
  <si>
    <t>従業者４人以上の事業所における、「製造品出荷額」「加工賃収入額」「くず廃物の出荷額」「その他の収入額」を合計したもの。</t>
    <rPh sb="0" eb="3">
      <t>ジュウギョウシャ</t>
    </rPh>
    <rPh sb="4" eb="7">
      <t>ニンイジョウ</t>
    </rPh>
    <rPh sb="8" eb="11">
      <t>ジギョウショ</t>
    </rPh>
    <rPh sb="17" eb="20">
      <t>セイゾウヒン</t>
    </rPh>
    <rPh sb="20" eb="22">
      <t>シュッカ</t>
    </rPh>
    <rPh sb="22" eb="23">
      <t>ガク</t>
    </rPh>
    <rPh sb="25" eb="28">
      <t>カコウチン</t>
    </rPh>
    <rPh sb="28" eb="30">
      <t>シュウニュウ</t>
    </rPh>
    <rPh sb="30" eb="31">
      <t>ガク</t>
    </rPh>
    <rPh sb="35" eb="37">
      <t>ハイブツ</t>
    </rPh>
    <rPh sb="38" eb="40">
      <t>シュッカ</t>
    </rPh>
    <rPh sb="40" eb="41">
      <t>ガク</t>
    </rPh>
    <rPh sb="45" eb="46">
      <t>タ</t>
    </rPh>
    <rPh sb="47" eb="49">
      <t>シュウニュウ</t>
    </rPh>
    <rPh sb="49" eb="50">
      <t>ガク</t>
    </rPh>
    <rPh sb="52" eb="54">
      <t>ゴウケイ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</si>
  <si>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</si>
  <si>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＜単位：百万円＞</t>
    <rPh sb="1" eb="3">
      <t>タンイ</t>
    </rPh>
    <rPh sb="4" eb="5">
      <t>ヒャク</t>
    </rPh>
    <rPh sb="5" eb="7">
      <t>マンエン</t>
    </rPh>
    <phoneticPr fontId="4"/>
  </si>
  <si>
    <t>21.1.1～12.31</t>
  </si>
  <si>
    <t>20.1.1～12.31</t>
  </si>
  <si>
    <t>9.1.1～12.31</t>
    <phoneticPr fontId="4"/>
  </si>
  <si>
    <t>8.1.1～12.31</t>
    <phoneticPr fontId="4"/>
  </si>
  <si>
    <t>X</t>
  </si>
  <si>
    <t>-</t>
    <phoneticPr fontId="9"/>
  </si>
  <si>
    <t xml:space="preserve">        X</t>
  </si>
  <si>
    <t>Xは秘匿値</t>
    <rPh sb="2" eb="4">
      <t>ヒトク</t>
    </rPh>
    <rPh sb="4" eb="5">
      <t>チ</t>
    </rPh>
    <phoneticPr fontId="4"/>
  </si>
  <si>
    <t>松浦市は</t>
    <rPh sb="0" eb="2">
      <t>マツウラ</t>
    </rPh>
    <rPh sb="2" eb="3">
      <t>シ</t>
    </rPh>
    <phoneticPr fontId="4"/>
  </si>
  <si>
    <t>長崎市は</t>
    <rPh sb="0" eb="3">
      <t>ナガサキシ</t>
    </rPh>
    <phoneticPr fontId="4"/>
  </si>
  <si>
    <t>旧鷹島町を含</t>
    <rPh sb="0" eb="1">
      <t>キュウ</t>
    </rPh>
    <rPh sb="1" eb="3">
      <t>タカシマ</t>
    </rPh>
    <rPh sb="3" eb="4">
      <t>チョウ</t>
    </rPh>
    <rPh sb="5" eb="6">
      <t>フク</t>
    </rPh>
    <phoneticPr fontId="4"/>
  </si>
  <si>
    <t>旧高島町、</t>
    <rPh sb="0" eb="1">
      <t>キュウ</t>
    </rPh>
    <rPh sb="1" eb="3">
      <t>タカシマ</t>
    </rPh>
    <rPh sb="3" eb="4">
      <t>チョウ</t>
    </rPh>
    <phoneticPr fontId="4"/>
  </si>
  <si>
    <t>まない</t>
  </si>
  <si>
    <t>旧外海町</t>
  </si>
  <si>
    <t>を含まない</t>
  </si>
  <si>
    <t>平戸市は</t>
    <rPh sb="0" eb="2">
      <t>ヒラド</t>
    </rPh>
    <rPh sb="2" eb="3">
      <t>シ</t>
    </rPh>
    <phoneticPr fontId="4"/>
  </si>
  <si>
    <t>大島村を含まない</t>
    <rPh sb="0" eb="3">
      <t>オオシマムラ</t>
    </rPh>
    <phoneticPr fontId="4"/>
  </si>
  <si>
    <t>卸売業・小売業</t>
    <rPh sb="0" eb="2">
      <t>オロシウ</t>
    </rPh>
    <rPh sb="2" eb="3">
      <t>ギョウ</t>
    </rPh>
    <rPh sb="4" eb="7">
      <t>コウリギョウ</t>
    </rPh>
    <phoneticPr fontId="4"/>
  </si>
  <si>
    <t>～Ｈ１９　経済産業省「商業統計表」</t>
    <rPh sb="5" eb="7">
      <t>ケイザイ</t>
    </rPh>
    <rPh sb="7" eb="9">
      <t>サンギョウ</t>
    </rPh>
    <rPh sb="9" eb="10">
      <t>ショウ</t>
    </rPh>
    <rPh sb="11" eb="13">
      <t>ショウギョウ</t>
    </rPh>
    <rPh sb="13" eb="16">
      <t>トウケイヒョウ</t>
    </rPh>
    <phoneticPr fontId="4"/>
  </si>
  <si>
    <t>Ｈ２３・２７　総務省統計局「経済センサス‐活動調査」</t>
    <rPh sb="7" eb="10">
      <t>ソウムショウ</t>
    </rPh>
    <rPh sb="10" eb="12">
      <t>トウケイ</t>
    </rPh>
    <rPh sb="12" eb="13">
      <t>キョク</t>
    </rPh>
    <rPh sb="14" eb="16">
      <t>ケイザイ</t>
    </rPh>
    <rPh sb="21" eb="23">
      <t>カツドウ</t>
    </rPh>
    <rPh sb="23" eb="25">
      <t>チョウサ</t>
    </rPh>
    <phoneticPr fontId="4"/>
  </si>
  <si>
    <t>Ｈ２６　　経済産業省「商業統計調査」</t>
    <phoneticPr fontId="4"/>
  </si>
  <si>
    <t>28.6.1</t>
    <phoneticPr fontId="4"/>
  </si>
  <si>
    <t>26.7.1</t>
    <phoneticPr fontId="4"/>
  </si>
  <si>
    <t>24.2.1</t>
    <phoneticPr fontId="4"/>
  </si>
  <si>
    <t>19.6.1</t>
  </si>
  <si>
    <t>16.6.1</t>
  </si>
  <si>
    <t>14.6.1</t>
    <phoneticPr fontId="4"/>
  </si>
  <si>
    <t>11.7.1</t>
    <phoneticPr fontId="4"/>
  </si>
  <si>
    <t>9.6.1</t>
  </si>
  <si>
    <t>年間商品販売額</t>
    <rPh sb="0" eb="2">
      <t>ネンカン</t>
    </rPh>
    <rPh sb="2" eb="4">
      <t>ショウヒン</t>
    </rPh>
    <rPh sb="4" eb="7">
      <t>ハンバイガク</t>
    </rPh>
    <phoneticPr fontId="4"/>
  </si>
  <si>
    <t>Ｈ２３・２７　総務省統計局「経済センサス‐活動調査」</t>
    <rPh sb="7" eb="10">
      <t>ソウムショウ</t>
    </rPh>
    <rPh sb="10" eb="12">
      <t>トウケイ</t>
    </rPh>
    <rPh sb="12" eb="13">
      <t>キョク</t>
    </rPh>
    <phoneticPr fontId="4"/>
  </si>
  <si>
    <t>Ｈ２５～　経済産業省「商業統計調査」</t>
    <rPh sb="15" eb="17">
      <t>チョウサ</t>
    </rPh>
    <phoneticPr fontId="4"/>
  </si>
  <si>
    <t>市町名</t>
    <phoneticPr fontId="9"/>
  </si>
  <si>
    <t>27.1.1～12.31</t>
    <phoneticPr fontId="4"/>
  </si>
  <si>
    <t>25.1.1～12.31</t>
    <phoneticPr fontId="4"/>
  </si>
  <si>
    <t>23.1.1～12.31</t>
    <phoneticPr fontId="4"/>
  </si>
  <si>
    <t>市町名</t>
    <phoneticPr fontId="9"/>
  </si>
  <si>
    <t>19.4.1～20.3.31</t>
  </si>
  <si>
    <t>16.4.1～17.3.31</t>
  </si>
  <si>
    <t>15.4.1～16.3.31</t>
  </si>
  <si>
    <t>13.4.1～14.3.31</t>
    <phoneticPr fontId="4"/>
  </si>
  <si>
    <t>10.4.1～11.3.31</t>
    <phoneticPr fontId="4"/>
  </si>
  <si>
    <t>8.6.1～9.5.31</t>
  </si>
  <si>
    <t>～Ｈ１８　個人経営の農林水産業を除く</t>
    <rPh sb="5" eb="7">
      <t>コジン</t>
    </rPh>
    <rPh sb="7" eb="9">
      <t>ケイエイ</t>
    </rPh>
    <rPh sb="10" eb="12">
      <t>ノウリン</t>
    </rPh>
    <rPh sb="12" eb="15">
      <t>スイサンギョウ</t>
    </rPh>
    <rPh sb="16" eb="17">
      <t>ノゾ</t>
    </rPh>
    <phoneticPr fontId="4"/>
  </si>
  <si>
    <t>事業所</t>
    <rPh sb="0" eb="3">
      <t>ジギョウショ</t>
    </rPh>
    <phoneticPr fontId="4"/>
  </si>
  <si>
    <t xml:space="preserve">Ｈ２１～　農林漁業に属する個人経営の事業所、家事サービス業に属する事業所、外国公務に属する事業所を除く。 </t>
    <rPh sb="5" eb="7">
      <t>ノウリン</t>
    </rPh>
    <rPh sb="7" eb="9">
      <t>ギョギョウ</t>
    </rPh>
    <rPh sb="10" eb="11">
      <t>ゾク</t>
    </rPh>
    <rPh sb="13" eb="15">
      <t>コジン</t>
    </rPh>
    <rPh sb="15" eb="17">
      <t>ケイエイ</t>
    </rPh>
    <rPh sb="18" eb="21">
      <t>ジギョウショ</t>
    </rPh>
    <rPh sb="22" eb="24">
      <t>カジ</t>
    </rPh>
    <rPh sb="28" eb="29">
      <t>ギョウ</t>
    </rPh>
    <rPh sb="30" eb="31">
      <t>ゾク</t>
    </rPh>
    <rPh sb="33" eb="36">
      <t>ジギョウショ</t>
    </rPh>
    <rPh sb="37" eb="39">
      <t>ガイコク</t>
    </rPh>
    <rPh sb="39" eb="41">
      <t>コウム</t>
    </rPh>
    <rPh sb="42" eb="43">
      <t>ゾク</t>
    </rPh>
    <rPh sb="45" eb="48">
      <t>ジギョウショ</t>
    </rPh>
    <rPh sb="49" eb="50">
      <t>ノゾ</t>
    </rPh>
    <phoneticPr fontId="4"/>
  </si>
  <si>
    <t>事業所数</t>
    <rPh sb="0" eb="3">
      <t>ジギョウショ</t>
    </rPh>
    <rPh sb="3" eb="4">
      <t>スウ</t>
    </rPh>
    <phoneticPr fontId="4"/>
  </si>
  <si>
    <t>～Ｈ１８　総務省統計局「事業所・企業統計調査」</t>
    <rPh sb="5" eb="8">
      <t>ソウムショウ</t>
    </rPh>
    <rPh sb="8" eb="11">
      <t>トウケイキョク</t>
    </rPh>
    <rPh sb="12" eb="15">
      <t>ジギョウショ</t>
    </rPh>
    <rPh sb="16" eb="18">
      <t>キギョウ</t>
    </rPh>
    <rPh sb="18" eb="20">
      <t>トウケイ</t>
    </rPh>
    <rPh sb="20" eb="22">
      <t>チョウサ</t>
    </rPh>
    <phoneticPr fontId="4"/>
  </si>
  <si>
    <t>Ｈ２１、Ｈ２６　総務省統計局「経済センサス‐基礎調査」</t>
    <rPh sb="8" eb="11">
      <t>ソウムショウ</t>
    </rPh>
    <rPh sb="11" eb="13">
      <t>トウケイ</t>
    </rPh>
    <rPh sb="13" eb="14">
      <t>キョク</t>
    </rPh>
    <rPh sb="15" eb="17">
      <t>ケイザイ</t>
    </rPh>
    <rPh sb="22" eb="24">
      <t>キソ</t>
    </rPh>
    <rPh sb="24" eb="26">
      <t>チョウサ</t>
    </rPh>
    <phoneticPr fontId="4"/>
  </si>
  <si>
    <t>Ｈ２４、Ｈ２８　総務省統計局「経済センサス‐活動調査」</t>
    <rPh sb="8" eb="11">
      <t>ソウムショウ</t>
    </rPh>
    <rPh sb="11" eb="13">
      <t>トウケイ</t>
    </rPh>
    <rPh sb="13" eb="14">
      <t>キョク</t>
    </rPh>
    <rPh sb="15" eb="17">
      <t>ケイザイ</t>
    </rPh>
    <rPh sb="22" eb="24">
      <t>カツドウ</t>
    </rPh>
    <rPh sb="24" eb="26">
      <t>チョウサ</t>
    </rPh>
    <phoneticPr fontId="4"/>
  </si>
  <si>
    <t>＜単位：事業所＞</t>
    <rPh sb="1" eb="3">
      <t>タンイ</t>
    </rPh>
    <rPh sb="4" eb="7">
      <t>ジギョウショ</t>
    </rPh>
    <phoneticPr fontId="4"/>
  </si>
  <si>
    <t>市町名</t>
    <phoneticPr fontId="9"/>
  </si>
  <si>
    <t>28.6.1</t>
    <phoneticPr fontId="4"/>
  </si>
  <si>
    <t>26.7.1</t>
    <phoneticPr fontId="4"/>
  </si>
  <si>
    <t>24.2.1</t>
    <phoneticPr fontId="4"/>
  </si>
  <si>
    <t>21.7.1</t>
    <phoneticPr fontId="4"/>
  </si>
  <si>
    <t>18.10.1</t>
  </si>
  <si>
    <t>16.6.1</t>
    <phoneticPr fontId="4"/>
  </si>
  <si>
    <t>13.10.1</t>
  </si>
  <si>
    <t>8.10.1</t>
    <phoneticPr fontId="4"/>
  </si>
  <si>
    <t>Ｈ２１～　農林漁業に属する個人経営の事業所、家事サービス業に属する事業所、外国公務に属する事業所を除く。</t>
    <rPh sb="5" eb="7">
      <t>ノウリン</t>
    </rPh>
    <rPh sb="7" eb="9">
      <t>ギョギョウ</t>
    </rPh>
    <rPh sb="10" eb="11">
      <t>ゾク</t>
    </rPh>
    <rPh sb="13" eb="15">
      <t>コジン</t>
    </rPh>
    <rPh sb="15" eb="17">
      <t>ケイエイ</t>
    </rPh>
    <rPh sb="18" eb="21">
      <t>ジギョウショ</t>
    </rPh>
    <rPh sb="22" eb="24">
      <t>カジ</t>
    </rPh>
    <rPh sb="28" eb="29">
      <t>ギョウ</t>
    </rPh>
    <rPh sb="30" eb="31">
      <t>ゾク</t>
    </rPh>
    <rPh sb="33" eb="36">
      <t>ジギョウショ</t>
    </rPh>
    <rPh sb="37" eb="39">
      <t>ガイコク</t>
    </rPh>
    <rPh sb="39" eb="41">
      <t>コウム</t>
    </rPh>
    <rPh sb="42" eb="43">
      <t>ゾク</t>
    </rPh>
    <rPh sb="45" eb="48">
      <t>ジギョウショ</t>
    </rPh>
    <rPh sb="49" eb="50">
      <t>ノゾ</t>
    </rPh>
    <phoneticPr fontId="4"/>
  </si>
  <si>
    <t>Ｈ２１、Ｈ２６　総務省統計局「経済センサス‐基礎調査」</t>
    <rPh sb="8" eb="11">
      <t>ソウムショウ</t>
    </rPh>
    <rPh sb="11" eb="13">
      <t>トウケイ</t>
    </rPh>
    <rPh sb="13" eb="14">
      <t>キョク</t>
    </rPh>
    <phoneticPr fontId="4"/>
  </si>
  <si>
    <t>Ｈ２４、Ｈ２８　総務省統計局「経済センサス‐活動調査」</t>
    <rPh sb="8" eb="11">
      <t>ソウムショウ</t>
    </rPh>
    <rPh sb="11" eb="13">
      <t>トウケイ</t>
    </rPh>
    <rPh sb="13" eb="14">
      <t>キョク</t>
    </rPh>
    <phoneticPr fontId="4"/>
  </si>
  <si>
    <t>市町名</t>
    <phoneticPr fontId="9"/>
  </si>
  <si>
    <t>28.6.1</t>
    <phoneticPr fontId="4"/>
  </si>
  <si>
    <t>26.7.1</t>
    <phoneticPr fontId="4"/>
  </si>
  <si>
    <t>24.2.1</t>
    <phoneticPr fontId="4"/>
  </si>
  <si>
    <t>21.7.1</t>
    <phoneticPr fontId="4"/>
  </si>
  <si>
    <t>16.6.1</t>
    <phoneticPr fontId="4"/>
  </si>
  <si>
    <t>8.10.1</t>
    <phoneticPr fontId="4"/>
  </si>
  <si>
    <t>28.4.1</t>
  </si>
  <si>
    <t>28.1.1～12.31</t>
  </si>
  <si>
    <t>29.6.1</t>
  </si>
  <si>
    <t>～Ｈ27　九州農政局統計部「長崎農林水産統計年報」</t>
    <rPh sb="5" eb="7">
      <t>キュウシュウ</t>
    </rPh>
    <rPh sb="7" eb="10">
      <t>ノウセイキョク</t>
    </rPh>
    <rPh sb="10" eb="12">
      <t>トウケイ</t>
    </rPh>
    <rPh sb="12" eb="13">
      <t>ブ</t>
    </rPh>
    <rPh sb="14" eb="16">
      <t>ナガサキ</t>
    </rPh>
    <rPh sb="16" eb="18">
      <t>ノウリン</t>
    </rPh>
    <rPh sb="18" eb="20">
      <t>スイサン</t>
    </rPh>
    <rPh sb="20" eb="22">
      <t>トウケイ</t>
    </rPh>
    <rPh sb="22" eb="24">
      <t>ネンポウ</t>
    </rPh>
    <phoneticPr fontId="4"/>
  </si>
  <si>
    <t>H28　九州農政局統計部「九州農林水産統計年報」</t>
    <rPh sb="4" eb="6">
      <t>キュウシュウ</t>
    </rPh>
    <rPh sb="6" eb="9">
      <t>ノウセイキョク</t>
    </rPh>
    <rPh sb="9" eb="11">
      <t>トウケイ</t>
    </rPh>
    <rPh sb="11" eb="12">
      <t>ブ</t>
    </rPh>
    <rPh sb="13" eb="15">
      <t>キュウシュウ</t>
    </rPh>
    <rPh sb="15" eb="17">
      <t>ノウリン</t>
    </rPh>
    <rPh sb="17" eb="19">
      <t>スイサン</t>
    </rPh>
    <rPh sb="19" eb="21">
      <t>トウケイ</t>
    </rPh>
    <rPh sb="21" eb="23">
      <t>ネンポウ</t>
    </rPh>
    <phoneticPr fontId="3"/>
  </si>
  <si>
    <t>～H27 九州農政局統計部「長崎農林水産統計年報」　H28 九州農政局統計部「九州農林水産統計年報」</t>
    <rPh sb="5" eb="7">
      <t>キュウシュウ</t>
    </rPh>
    <rPh sb="7" eb="10">
      <t>ノウセイキョク</t>
    </rPh>
    <rPh sb="10" eb="12">
      <t>トウケイ</t>
    </rPh>
    <rPh sb="12" eb="13">
      <t>ブ</t>
    </rPh>
    <rPh sb="14" eb="16">
      <t>ナガサキ</t>
    </rPh>
    <rPh sb="16" eb="18">
      <t>ノウリン</t>
    </rPh>
    <rPh sb="18" eb="20">
      <t>スイサン</t>
    </rPh>
    <rPh sb="22" eb="24">
      <t>ネンポウ</t>
    </rPh>
    <rPh sb="30" eb="32">
      <t>キュウシュウ</t>
    </rPh>
    <rPh sb="32" eb="35">
      <t>ノウセイキョク</t>
    </rPh>
    <rPh sb="35" eb="37">
      <t>トウケイ</t>
    </rPh>
    <rPh sb="37" eb="38">
      <t>ブ</t>
    </rPh>
    <rPh sb="39" eb="41">
      <t>キュウシュウ</t>
    </rPh>
    <rPh sb="41" eb="43">
      <t>ノウリン</t>
    </rPh>
    <rPh sb="43" eb="45">
      <t>スイサン</t>
    </rPh>
    <rPh sb="45" eb="47">
      <t>トウケイ</t>
    </rPh>
    <rPh sb="47" eb="49">
      <t>ネンポウ</t>
    </rPh>
    <phoneticPr fontId="4"/>
  </si>
  <si>
    <t>29.1.1～12.31</t>
    <phoneticPr fontId="3"/>
  </si>
  <si>
    <t xml:space="preserve"> - </t>
  </si>
  <si>
    <t>29.4.1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</si>
</sst>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3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30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72" xfId="0" applyFill="1" applyBorder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94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95" xfId="0" applyFill="1" applyBorder="1" applyAlignment="1">
      <alignment horizontal="center" vertical="center" shrinkToFit="1"/>
    </xf>
    <xf numFmtId="0" fontId="0" fillId="2" borderId="96" xfId="0" applyFill="1" applyBorder="1">
      <alignment vertical="center"/>
    </xf>
    <xf numFmtId="0" fontId="0" fillId="2" borderId="97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8" xfId="0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3" xfId="0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44" xfId="0" applyFill="1" applyBorder="1">
      <alignment vertical="center"/>
    </xf>
    <xf numFmtId="0" fontId="0" fillId="2" borderId="59" xfId="0" applyFill="1" applyBorder="1">
      <alignment vertical="center"/>
    </xf>
    <xf numFmtId="0" fontId="19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4" fillId="2" borderId="1" xfId="0" applyFont="1" applyFill="1" applyBorder="1" applyAlignment="1" applyProtection="1">
      <alignment horizontal="distributed" vertical="center"/>
    </xf>
    <xf numFmtId="38" fontId="10" fillId="2" borderId="20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9" xfId="1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>
      <alignment horizontal="center" vertical="center" shrinkToFit="1"/>
    </xf>
    <xf numFmtId="0" fontId="14" fillId="2" borderId="61" xfId="0" applyFont="1" applyFill="1" applyBorder="1" applyAlignment="1">
      <alignment horizontal="distributed" vertical="center"/>
    </xf>
    <xf numFmtId="0" fontId="10" fillId="2" borderId="62" xfId="0" applyFont="1" applyFill="1" applyBorder="1" applyAlignment="1">
      <alignment horizontal="center" vertical="center" shrinkToFit="1"/>
    </xf>
    <xf numFmtId="0" fontId="10" fillId="2" borderId="63" xfId="0" applyFont="1" applyFill="1" applyBorder="1" applyAlignment="1">
      <alignment horizontal="center" vertical="center" shrinkToFit="1"/>
    </xf>
    <xf numFmtId="0" fontId="14" fillId="2" borderId="64" xfId="0" applyFont="1" applyFill="1" applyBorder="1" applyAlignment="1" applyProtection="1">
      <alignment horizontal="distributed" vertical="center"/>
    </xf>
    <xf numFmtId="38" fontId="10" fillId="2" borderId="29" xfId="1" applyFont="1" applyFill="1" applyBorder="1" applyAlignment="1" applyProtection="1">
      <alignment horizontal="right" vertical="center"/>
    </xf>
    <xf numFmtId="0" fontId="22" fillId="2" borderId="32" xfId="0" applyFont="1" applyFill="1" applyBorder="1" applyAlignment="1" applyProtection="1">
      <alignment horizontal="distributed" vertical="center"/>
    </xf>
    <xf numFmtId="38" fontId="10" fillId="2" borderId="58" xfId="1" applyFont="1" applyFill="1" applyBorder="1" applyAlignment="1" applyProtection="1">
      <alignment horizontal="right" vertical="center"/>
    </xf>
    <xf numFmtId="38" fontId="10" fillId="2" borderId="32" xfId="1" applyFont="1" applyFill="1" applyBorder="1" applyAlignment="1" applyProtection="1">
      <alignment horizontal="right" vertical="center"/>
    </xf>
    <xf numFmtId="0" fontId="10" fillId="2" borderId="58" xfId="0" applyFont="1" applyFill="1" applyBorder="1">
      <alignment vertical="center"/>
    </xf>
    <xf numFmtId="0" fontId="14" fillId="2" borderId="64" xfId="0" applyFont="1" applyFill="1" applyBorder="1" applyAlignment="1">
      <alignment horizontal="distributed" vertical="center"/>
    </xf>
    <xf numFmtId="0" fontId="10" fillId="2" borderId="0" xfId="0" applyFont="1" applyFill="1" applyBorder="1">
      <alignment vertical="center"/>
    </xf>
    <xf numFmtId="0" fontId="10" fillId="2" borderId="60" xfId="0" applyFont="1" applyFill="1" applyBorder="1">
      <alignment vertical="center"/>
    </xf>
    <xf numFmtId="38" fontId="22" fillId="2" borderId="32" xfId="1" applyFont="1" applyFill="1" applyBorder="1" applyAlignment="1" applyProtection="1">
      <alignment horizontal="right" vertical="center"/>
    </xf>
    <xf numFmtId="37" fontId="10" fillId="2" borderId="58" xfId="0" applyNumberFormat="1" applyFont="1" applyFill="1" applyBorder="1" applyProtection="1">
      <alignment vertical="center"/>
    </xf>
    <xf numFmtId="37" fontId="10" fillId="2" borderId="0" xfId="0" applyNumberFormat="1" applyFont="1" applyFill="1" applyBorder="1" applyProtection="1">
      <alignment vertical="center"/>
    </xf>
    <xf numFmtId="37" fontId="10" fillId="2" borderId="60" xfId="0" applyNumberFormat="1" applyFont="1" applyFill="1" applyBorder="1" applyProtection="1">
      <alignment vertical="center"/>
    </xf>
    <xf numFmtId="0" fontId="14" fillId="2" borderId="64" xfId="2" applyNumberFormat="1" applyFont="1" applyFill="1" applyBorder="1" applyAlignment="1">
      <alignment horizontal="distributed"/>
    </xf>
    <xf numFmtId="38" fontId="10" fillId="2" borderId="29" xfId="1" applyFont="1" applyFill="1" applyBorder="1" applyAlignment="1">
      <alignment horizontal="right"/>
    </xf>
    <xf numFmtId="38" fontId="22" fillId="2" borderId="32" xfId="1" applyFont="1" applyFill="1" applyBorder="1" applyAlignment="1">
      <alignment horizontal="right"/>
    </xf>
    <xf numFmtId="38" fontId="10" fillId="2" borderId="58" xfId="1" applyFont="1" applyFill="1" applyBorder="1" applyAlignment="1">
      <alignment horizontal="right"/>
    </xf>
    <xf numFmtId="38" fontId="10" fillId="2" borderId="32" xfId="1" applyFont="1" applyFill="1" applyBorder="1" applyAlignment="1">
      <alignment horizontal="right"/>
    </xf>
    <xf numFmtId="0" fontId="14" fillId="2" borderId="65" xfId="0" applyFont="1" applyFill="1" applyBorder="1" applyAlignment="1" applyProtection="1">
      <alignment horizontal="distributed" vertical="center"/>
    </xf>
    <xf numFmtId="38" fontId="10" fillId="2" borderId="40" xfId="1" applyFont="1" applyFill="1" applyBorder="1" applyAlignment="1" applyProtection="1">
      <alignment horizontal="right" vertical="center"/>
    </xf>
    <xf numFmtId="0" fontId="22" fillId="2" borderId="43" xfId="0" applyFont="1" applyFill="1" applyBorder="1" applyAlignment="1" applyProtection="1">
      <alignment horizontal="distributed" vertical="center"/>
    </xf>
    <xf numFmtId="38" fontId="10" fillId="2" borderId="59" xfId="1" applyFont="1" applyFill="1" applyBorder="1" applyAlignment="1" applyProtection="1">
      <alignment horizontal="right" vertical="center"/>
    </xf>
    <xf numFmtId="38" fontId="10" fillId="2" borderId="43" xfId="1" applyFont="1" applyFill="1" applyBorder="1" applyAlignment="1" applyProtection="1">
      <alignment horizontal="right" vertical="center"/>
    </xf>
    <xf numFmtId="37" fontId="10" fillId="2" borderId="59" xfId="0" applyNumberFormat="1" applyFont="1" applyFill="1" applyBorder="1" applyProtection="1">
      <alignment vertical="center"/>
    </xf>
    <xf numFmtId="0" fontId="17" fillId="2" borderId="64" xfId="0" applyFont="1" applyFill="1" applyBorder="1" applyAlignment="1">
      <alignment horizontal="distributed" vertical="center"/>
    </xf>
    <xf numFmtId="0" fontId="13" fillId="2" borderId="0" xfId="0" applyFont="1" applyFill="1" applyBorder="1">
      <alignment vertical="center"/>
    </xf>
    <xf numFmtId="0" fontId="13" fillId="2" borderId="60" xfId="0" applyFont="1" applyFill="1" applyBorder="1">
      <alignment vertical="center"/>
    </xf>
    <xf numFmtId="0" fontId="14" fillId="2" borderId="65" xfId="0" applyFont="1" applyFill="1" applyBorder="1" applyAlignment="1">
      <alignment horizontal="distributed" vertical="center"/>
    </xf>
    <xf numFmtId="0" fontId="14" fillId="2" borderId="44" xfId="0" applyFont="1" applyFill="1" applyBorder="1">
      <alignment vertical="center"/>
    </xf>
    <xf numFmtId="0" fontId="14" fillId="2" borderId="66" xfId="0" applyFont="1" applyFill="1" applyBorder="1">
      <alignment vertical="center"/>
    </xf>
    <xf numFmtId="0" fontId="0" fillId="2" borderId="39" xfId="0" applyFill="1" applyBorder="1" applyAlignment="1">
      <alignment horizontal="center" vertical="center"/>
    </xf>
    <xf numFmtId="0" fontId="0" fillId="2" borderId="41" xfId="0" applyFill="1" applyBorder="1">
      <alignment vertical="center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33" xfId="0" applyFont="1" applyFill="1" applyBorder="1">
      <alignment vertical="center"/>
    </xf>
    <xf numFmtId="37" fontId="10" fillId="2" borderId="33" xfId="0" applyNumberFormat="1" applyFont="1" applyFill="1" applyBorder="1" applyProtection="1">
      <alignment vertical="center"/>
    </xf>
    <xf numFmtId="37" fontId="10" fillId="2" borderId="45" xfId="0" applyNumberFormat="1" applyFont="1" applyFill="1" applyBorder="1" applyProtection="1">
      <alignment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>
      <alignment vertical="center"/>
    </xf>
    <xf numFmtId="0" fontId="0" fillId="2" borderId="55" xfId="0" applyFill="1" applyBorder="1">
      <alignment vertical="center"/>
    </xf>
    <xf numFmtId="0" fontId="0" fillId="2" borderId="67" xfId="0" applyFill="1" applyBorder="1" applyAlignment="1">
      <alignment horizontal="center" vertical="center"/>
    </xf>
    <xf numFmtId="0" fontId="0" fillId="2" borderId="8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>
      <alignment vertical="center"/>
    </xf>
    <xf numFmtId="0" fontId="0" fillId="2" borderId="39" xfId="0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90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6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vertical="center" shrinkToFit="1"/>
    </xf>
    <xf numFmtId="0" fontId="8" fillId="2" borderId="23" xfId="0" applyFont="1" applyFill="1" applyBorder="1" applyAlignment="1">
      <alignment horizontal="distributed" vertical="center" shrinkToFit="1"/>
    </xf>
    <xf numFmtId="0" fontId="10" fillId="2" borderId="81" xfId="0" applyFont="1" applyFill="1" applyBorder="1" applyAlignment="1">
      <alignment horizontal="center" vertical="center" shrinkToFit="1"/>
    </xf>
    <xf numFmtId="0" fontId="10" fillId="2" borderId="91" xfId="0" applyFont="1" applyFill="1" applyBorder="1" applyAlignment="1">
      <alignment horizontal="center" vertical="center" shrinkToFit="1"/>
    </xf>
    <xf numFmtId="0" fontId="22" fillId="2" borderId="77" xfId="0" applyFont="1" applyFill="1" applyBorder="1" applyAlignment="1" applyProtection="1">
      <alignment horizontal="distributed" vertical="center"/>
    </xf>
    <xf numFmtId="0" fontId="22" fillId="2" borderId="0" xfId="0" applyFont="1" applyFill="1" applyBorder="1" applyAlignment="1" applyProtection="1">
      <alignment horizontal="distributed" vertical="center"/>
    </xf>
    <xf numFmtId="0" fontId="10" fillId="2" borderId="31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14" fillId="2" borderId="34" xfId="0" applyFont="1" applyFill="1" applyBorder="1" applyAlignment="1">
      <alignment horizontal="distributed" vertical="center"/>
    </xf>
    <xf numFmtId="0" fontId="10" fillId="2" borderId="83" xfId="0" applyFont="1" applyFill="1" applyBorder="1">
      <alignment vertical="center"/>
    </xf>
    <xf numFmtId="0" fontId="10" fillId="2" borderId="92" xfId="0" applyFont="1" applyFill="1" applyBorder="1">
      <alignment vertical="center"/>
    </xf>
    <xf numFmtId="38" fontId="22" fillId="2" borderId="29" xfId="1" applyFont="1" applyFill="1" applyBorder="1" applyAlignment="1" applyProtection="1">
      <alignment horizontal="right" vertical="center"/>
    </xf>
    <xf numFmtId="38" fontId="22" fillId="2" borderId="0" xfId="1" applyFont="1" applyFill="1" applyBorder="1" applyAlignment="1" applyProtection="1">
      <alignment horizontal="right" vertical="center"/>
    </xf>
    <xf numFmtId="37" fontId="10" fillId="2" borderId="31" xfId="0" applyNumberFormat="1" applyFont="1" applyFill="1" applyBorder="1" applyProtection="1">
      <alignment vertical="center"/>
    </xf>
    <xf numFmtId="37" fontId="10" fillId="2" borderId="29" xfId="0" applyNumberFormat="1" applyFont="1" applyFill="1" applyBorder="1" applyProtection="1">
      <alignment vertical="center"/>
    </xf>
    <xf numFmtId="37" fontId="10" fillId="2" borderId="83" xfId="0" applyNumberFormat="1" applyFont="1" applyFill="1" applyBorder="1" applyProtection="1">
      <alignment vertical="center"/>
    </xf>
    <xf numFmtId="37" fontId="10" fillId="2" borderId="92" xfId="0" applyNumberFormat="1" applyFont="1" applyFill="1" applyBorder="1" applyProtection="1">
      <alignment vertical="center"/>
    </xf>
    <xf numFmtId="38" fontId="22" fillId="2" borderId="29" xfId="1" applyFont="1" applyFill="1" applyBorder="1" applyAlignment="1">
      <alignment horizontal="right"/>
    </xf>
    <xf numFmtId="38" fontId="22" fillId="2" borderId="0" xfId="1" applyFont="1" applyFill="1" applyBorder="1" applyAlignment="1">
      <alignment horizontal="right"/>
    </xf>
    <xf numFmtId="0" fontId="22" fillId="2" borderId="40" xfId="0" applyFont="1" applyFill="1" applyBorder="1" applyAlignment="1" applyProtection="1">
      <alignment horizontal="distributed" vertical="center"/>
    </xf>
    <xf numFmtId="0" fontId="22" fillId="2" borderId="44" xfId="0" applyFont="1" applyFill="1" applyBorder="1" applyAlignment="1" applyProtection="1">
      <alignment horizontal="distributed" vertical="center"/>
    </xf>
    <xf numFmtId="37" fontId="10" fillId="2" borderId="42" xfId="0" applyNumberFormat="1" applyFont="1" applyFill="1" applyBorder="1" applyProtection="1">
      <alignment vertical="center"/>
    </xf>
    <xf numFmtId="37" fontId="10" fillId="2" borderId="44" xfId="0" applyNumberFormat="1" applyFont="1" applyFill="1" applyBorder="1" applyProtection="1">
      <alignment vertical="center"/>
    </xf>
    <xf numFmtId="37" fontId="10" fillId="2" borderId="40" xfId="0" applyNumberFormat="1" applyFont="1" applyFill="1" applyBorder="1" applyProtection="1">
      <alignment vertical="center"/>
    </xf>
    <xf numFmtId="0" fontId="17" fillId="2" borderId="34" xfId="0" applyFont="1" applyFill="1" applyBorder="1" applyAlignment="1">
      <alignment horizontal="distributed" vertical="center"/>
    </xf>
    <xf numFmtId="0" fontId="13" fillId="2" borderId="83" xfId="0" applyFont="1" applyFill="1" applyBorder="1">
      <alignment vertical="center"/>
    </xf>
    <xf numFmtId="0" fontId="13" fillId="2" borderId="92" xfId="0" applyFont="1" applyFill="1" applyBorder="1">
      <alignment vertical="center"/>
    </xf>
    <xf numFmtId="0" fontId="14" fillId="2" borderId="46" xfId="0" applyFont="1" applyFill="1" applyBorder="1" applyAlignment="1">
      <alignment horizontal="distributed" vertical="center"/>
    </xf>
    <xf numFmtId="0" fontId="14" fillId="2" borderId="47" xfId="0" applyFont="1" applyFill="1" applyBorder="1">
      <alignment vertical="center"/>
    </xf>
    <xf numFmtId="0" fontId="14" fillId="2" borderId="93" xfId="0" applyFont="1" applyFill="1" applyBorder="1">
      <alignment vertical="center"/>
    </xf>
    <xf numFmtId="0" fontId="0" fillId="2" borderId="85" xfId="0" applyFill="1" applyBorder="1">
      <alignment vertical="center"/>
    </xf>
    <xf numFmtId="0" fontId="0" fillId="2" borderId="86" xfId="0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5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distributed" vertical="center"/>
    </xf>
    <xf numFmtId="0" fontId="10" fillId="2" borderId="88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distributed" vertical="center"/>
    </xf>
    <xf numFmtId="0" fontId="14" fillId="2" borderId="82" xfId="0" applyFont="1" applyFill="1" applyBorder="1" applyAlignment="1">
      <alignment horizontal="distributed" vertical="center"/>
    </xf>
    <xf numFmtId="0" fontId="13" fillId="2" borderId="31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38" fontId="22" fillId="2" borderId="0" xfId="1" applyFont="1" applyFill="1" applyBorder="1" applyAlignment="1">
      <alignment horizontal="right" vertical="center"/>
    </xf>
    <xf numFmtId="38" fontId="22" fillId="2" borderId="29" xfId="1" applyFont="1" applyFill="1" applyBorder="1" applyAlignment="1">
      <alignment horizontal="right" vertical="center"/>
    </xf>
    <xf numFmtId="177" fontId="13" fillId="2" borderId="31" xfId="0" applyNumberFormat="1" applyFont="1" applyFill="1" applyBorder="1" applyAlignment="1">
      <alignment horizontal="right" vertical="center"/>
    </xf>
    <xf numFmtId="177" fontId="13" fillId="2" borderId="0" xfId="0" applyNumberFormat="1" applyFont="1" applyFill="1" applyBorder="1" applyAlignment="1">
      <alignment horizontal="right" vertical="center"/>
    </xf>
    <xf numFmtId="3" fontId="13" fillId="2" borderId="31" xfId="0" applyNumberFormat="1" applyFont="1" applyFill="1" applyBorder="1" applyAlignment="1">
      <alignment horizontal="right" vertical="center"/>
    </xf>
    <xf numFmtId="0" fontId="14" fillId="2" borderId="44" xfId="0" applyFont="1" applyFill="1" applyBorder="1" applyAlignment="1">
      <alignment horizontal="distributed" vertical="center"/>
    </xf>
    <xf numFmtId="0" fontId="14" fillId="2" borderId="40" xfId="0" applyFont="1" applyFill="1" applyBorder="1" applyAlignment="1">
      <alignment horizontal="distributed" vertical="center"/>
    </xf>
    <xf numFmtId="0" fontId="13" fillId="2" borderId="42" xfId="0" applyFont="1" applyFill="1" applyBorder="1" applyAlignment="1">
      <alignment horizontal="right" vertical="center"/>
    </xf>
    <xf numFmtId="0" fontId="13" fillId="2" borderId="44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distributed" vertical="center"/>
    </xf>
    <xf numFmtId="0" fontId="14" fillId="2" borderId="89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7" fillId="2" borderId="0" xfId="0" applyFont="1" applyFill="1">
      <alignment vertical="center"/>
    </xf>
    <xf numFmtId="0" fontId="8" fillId="2" borderId="15" xfId="0" applyFont="1" applyFill="1" applyBorder="1" applyAlignment="1" applyProtection="1">
      <alignment horizontal="distributed" vertical="center" shrinkToFit="1"/>
    </xf>
    <xf numFmtId="0" fontId="10" fillId="2" borderId="16" xfId="0" applyFont="1" applyFill="1" applyBorder="1" applyAlignment="1" applyProtection="1">
      <alignment horizontal="center" vertical="center" shrinkToFit="1"/>
    </xf>
    <xf numFmtId="0" fontId="10" fillId="2" borderId="57" xfId="0" applyFont="1" applyFill="1" applyBorder="1" applyAlignment="1" applyProtection="1">
      <alignment horizontal="center" vertical="center" shrinkToFit="1"/>
    </xf>
    <xf numFmtId="38" fontId="10" fillId="2" borderId="19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 shrinkToFit="1"/>
    </xf>
    <xf numFmtId="38" fontId="10" fillId="2" borderId="20" xfId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68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distributed" vertical="center"/>
    </xf>
    <xf numFmtId="0" fontId="8" fillId="2" borderId="29" xfId="0" applyFont="1" applyFill="1" applyBorder="1" applyAlignment="1" applyProtection="1">
      <alignment horizontal="distributed" vertical="center"/>
    </xf>
    <xf numFmtId="0" fontId="10" fillId="2" borderId="29" xfId="0" applyFont="1" applyFill="1" applyBorder="1" applyAlignment="1" applyProtection="1">
      <alignment horizontal="distributed" vertical="center"/>
    </xf>
    <xf numFmtId="0" fontId="8" fillId="2" borderId="29" xfId="0" applyFont="1" applyFill="1" applyBorder="1" applyAlignment="1" applyProtection="1">
      <alignment horizontal="right" vertical="center"/>
    </xf>
    <xf numFmtId="0" fontId="8" fillId="2" borderId="58" xfId="0" applyFont="1" applyFill="1" applyBorder="1" applyAlignment="1" applyProtection="1">
      <alignment horizontal="right" vertical="center"/>
    </xf>
    <xf numFmtId="38" fontId="10" fillId="2" borderId="8" xfId="1" applyFont="1" applyFill="1" applyBorder="1" applyAlignment="1" applyProtection="1">
      <alignment horizontal="right" vertical="center"/>
    </xf>
    <xf numFmtId="38" fontId="10" fillId="2" borderId="82" xfId="1" applyFont="1" applyFill="1" applyBorder="1" applyAlignment="1" applyProtection="1">
      <alignment horizontal="right" vertical="center"/>
    </xf>
    <xf numFmtId="0" fontId="10" fillId="2" borderId="32" xfId="0" applyFont="1" applyFill="1" applyBorder="1">
      <alignment vertical="center"/>
    </xf>
    <xf numFmtId="0" fontId="8" fillId="2" borderId="34" xfId="0" applyFont="1" applyFill="1" applyBorder="1" applyAlignment="1">
      <alignment horizontal="distributed" vertical="center"/>
    </xf>
    <xf numFmtId="0" fontId="10" fillId="2" borderId="38" xfId="0" applyFont="1" applyFill="1" applyBorder="1">
      <alignment vertical="center"/>
    </xf>
    <xf numFmtId="0" fontId="10" fillId="2" borderId="35" xfId="0" applyFont="1" applyFill="1" applyBorder="1">
      <alignment vertical="center"/>
    </xf>
    <xf numFmtId="0" fontId="10" fillId="2" borderId="36" xfId="0" applyFont="1" applyFill="1" applyBorder="1">
      <alignment vertical="center"/>
    </xf>
    <xf numFmtId="37" fontId="10" fillId="2" borderId="29" xfId="0" applyNumberFormat="1" applyFont="1" applyFill="1" applyBorder="1" applyAlignment="1" applyProtection="1">
      <alignment horizontal="right" vertical="center"/>
    </xf>
    <xf numFmtId="37" fontId="10" fillId="2" borderId="58" xfId="0" applyNumberFormat="1" applyFont="1" applyFill="1" applyBorder="1" applyAlignment="1" applyProtection="1">
      <alignment horizontal="right" vertical="center"/>
    </xf>
    <xf numFmtId="38" fontId="10" fillId="2" borderId="0" xfId="1" applyFont="1" applyFill="1" applyBorder="1" applyAlignment="1" applyProtection="1">
      <alignment horizontal="right" vertical="center"/>
    </xf>
    <xf numFmtId="37" fontId="10" fillId="2" borderId="32" xfId="0" applyNumberFormat="1" applyFont="1" applyFill="1" applyBorder="1" applyProtection="1">
      <alignment vertical="center"/>
    </xf>
    <xf numFmtId="37" fontId="10" fillId="2" borderId="38" xfId="0" applyNumberFormat="1" applyFont="1" applyFill="1" applyBorder="1" applyProtection="1">
      <alignment vertical="center"/>
    </xf>
    <xf numFmtId="37" fontId="10" fillId="2" borderId="35" xfId="0" applyNumberFormat="1" applyFont="1" applyFill="1" applyBorder="1" applyProtection="1">
      <alignment vertical="center"/>
    </xf>
    <xf numFmtId="37" fontId="10" fillId="2" borderId="36" xfId="0" applyNumberFormat="1" applyFont="1" applyFill="1" applyBorder="1" applyProtection="1">
      <alignment vertical="center"/>
    </xf>
    <xf numFmtId="37" fontId="10" fillId="2" borderId="32" xfId="0" applyNumberFormat="1" applyFont="1" applyFill="1" applyBorder="1" applyAlignment="1" applyProtection="1">
      <alignment horizontal="right" vertical="center"/>
    </xf>
    <xf numFmtId="37" fontId="10" fillId="2" borderId="33" xfId="0" applyNumberFormat="1" applyFont="1" applyFill="1" applyBorder="1" applyAlignment="1" applyProtection="1">
      <alignment horizontal="right" vertical="center"/>
    </xf>
    <xf numFmtId="37" fontId="10" fillId="2" borderId="38" xfId="0" applyNumberFormat="1" applyFont="1" applyFill="1" applyBorder="1" applyAlignment="1" applyProtection="1">
      <alignment horizontal="right" vertical="center"/>
    </xf>
    <xf numFmtId="37" fontId="10" fillId="2" borderId="0" xfId="0" applyNumberFormat="1" applyFont="1" applyFill="1" applyBorder="1" applyAlignment="1" applyProtection="1">
      <alignment horizontal="right" vertical="center"/>
    </xf>
    <xf numFmtId="37" fontId="10" fillId="2" borderId="35" xfId="0" applyNumberFormat="1" applyFont="1" applyFill="1" applyBorder="1" applyAlignment="1" applyProtection="1">
      <alignment horizontal="right" vertical="center"/>
    </xf>
    <xf numFmtId="37" fontId="10" fillId="2" borderId="83" xfId="0" applyNumberFormat="1" applyFont="1" applyFill="1" applyBorder="1" applyAlignment="1" applyProtection="1">
      <alignment horizontal="right" vertical="center"/>
    </xf>
    <xf numFmtId="37" fontId="10" fillId="2" borderId="36" xfId="0" applyNumberFormat="1" applyFont="1" applyFill="1" applyBorder="1" applyAlignment="1" applyProtection="1">
      <alignment horizontal="right" vertical="center"/>
    </xf>
    <xf numFmtId="0" fontId="8" fillId="2" borderId="39" xfId="0" applyFont="1" applyFill="1" applyBorder="1" applyAlignment="1" applyProtection="1">
      <alignment horizontal="distributed" vertical="center"/>
    </xf>
    <xf numFmtId="0" fontId="8" fillId="2" borderId="40" xfId="0" applyFont="1" applyFill="1" applyBorder="1" applyAlignment="1" applyProtection="1">
      <alignment horizontal="distributed" vertical="center"/>
    </xf>
    <xf numFmtId="0" fontId="10" fillId="2" borderId="40" xfId="0" applyFont="1" applyFill="1" applyBorder="1" applyAlignment="1" applyProtection="1">
      <alignment horizontal="distributed" vertical="center"/>
    </xf>
    <xf numFmtId="37" fontId="8" fillId="2" borderId="40" xfId="0" applyNumberFormat="1" applyFont="1" applyFill="1" applyBorder="1" applyAlignment="1" applyProtection="1">
      <alignment horizontal="right" vertical="center"/>
    </xf>
    <xf numFmtId="37" fontId="8" fillId="2" borderId="59" xfId="0" applyNumberFormat="1" applyFont="1" applyFill="1" applyBorder="1" applyAlignment="1" applyProtection="1">
      <alignment horizontal="right" vertical="center"/>
    </xf>
    <xf numFmtId="0" fontId="20" fillId="2" borderId="0" xfId="0" applyFont="1" applyFill="1">
      <alignment vertical="center"/>
    </xf>
    <xf numFmtId="37" fontId="10" fillId="2" borderId="43" xfId="0" applyNumberFormat="1" applyFont="1" applyFill="1" applyBorder="1" applyProtection="1">
      <alignment vertical="center"/>
    </xf>
    <xf numFmtId="38" fontId="13" fillId="2" borderId="14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0" fontId="7" fillId="2" borderId="14" xfId="0" applyFont="1" applyFill="1" applyBorder="1">
      <alignment vertical="center"/>
    </xf>
    <xf numFmtId="0" fontId="7" fillId="2" borderId="72" xfId="0" applyFont="1" applyFill="1" applyBorder="1">
      <alignment vertical="center"/>
    </xf>
    <xf numFmtId="0" fontId="7" fillId="2" borderId="31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13" fillId="2" borderId="0" xfId="1" applyNumberFormat="1" applyFont="1" applyFill="1" applyBorder="1" applyAlignment="1">
      <alignment horizontal="left" vertical="center"/>
    </xf>
    <xf numFmtId="0" fontId="21" fillId="2" borderId="64" xfId="0" applyFont="1" applyFill="1" applyBorder="1" applyAlignment="1">
      <alignment vertical="center" shrinkToFit="1"/>
    </xf>
    <xf numFmtId="0" fontId="18" fillId="2" borderId="31" xfId="0" applyFont="1" applyFill="1" applyBorder="1">
      <alignment vertical="center"/>
    </xf>
    <xf numFmtId="0" fontId="18" fillId="2" borderId="0" xfId="0" applyFont="1" applyFill="1" applyBorder="1">
      <alignment vertical="center"/>
    </xf>
    <xf numFmtId="0" fontId="7" fillId="2" borderId="64" xfId="0" applyFont="1" applyFill="1" applyBorder="1">
      <alignment vertical="center"/>
    </xf>
    <xf numFmtId="0" fontId="7" fillId="2" borderId="65" xfId="0" applyFont="1" applyFill="1" applyBorder="1">
      <alignment vertical="center"/>
    </xf>
    <xf numFmtId="0" fontId="18" fillId="2" borderId="42" xfId="0" applyFont="1" applyFill="1" applyBorder="1" applyAlignment="1">
      <alignment vertical="center" shrinkToFit="1"/>
    </xf>
    <xf numFmtId="0" fontId="18" fillId="2" borderId="0" xfId="0" applyFont="1" applyFill="1" applyBorder="1" applyAlignment="1">
      <alignment vertical="center" shrinkToFit="1"/>
    </xf>
    <xf numFmtId="0" fontId="7" fillId="2" borderId="34" xfId="0" applyFont="1" applyFill="1" applyBorder="1" applyAlignment="1">
      <alignment horizontal="distributed" vertical="center"/>
    </xf>
    <xf numFmtId="0" fontId="13" fillId="2" borderId="38" xfId="0" applyFont="1" applyFill="1" applyBorder="1">
      <alignment vertical="center"/>
    </xf>
    <xf numFmtId="0" fontId="13" fillId="2" borderId="29" xfId="0" applyFont="1" applyFill="1" applyBorder="1">
      <alignment vertical="center"/>
    </xf>
    <xf numFmtId="0" fontId="13" fillId="2" borderId="36" xfId="0" applyFont="1" applyFill="1" applyBorder="1">
      <alignment vertical="center"/>
    </xf>
    <xf numFmtId="0" fontId="8" fillId="2" borderId="46" xfId="0" applyFont="1" applyFill="1" applyBorder="1" applyAlignment="1">
      <alignment horizontal="distributed" vertical="center"/>
    </xf>
    <xf numFmtId="0" fontId="8" fillId="2" borderId="70" xfId="0" applyFont="1" applyFill="1" applyBorder="1">
      <alignment vertical="center"/>
    </xf>
    <xf numFmtId="0" fontId="8" fillId="2" borderId="47" xfId="0" applyFont="1" applyFill="1" applyBorder="1">
      <alignment vertical="center"/>
    </xf>
    <xf numFmtId="0" fontId="8" fillId="2" borderId="71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8" fillId="2" borderId="84" xfId="0" applyFont="1" applyFill="1" applyBorder="1">
      <alignment vertical="center"/>
    </xf>
    <xf numFmtId="0" fontId="8" fillId="2" borderId="50" xfId="0" applyFont="1" applyFill="1" applyBorder="1">
      <alignment vertical="center"/>
    </xf>
    <xf numFmtId="0" fontId="8" fillId="2" borderId="15" xfId="0" applyFont="1" applyFill="1" applyBorder="1" applyAlignment="1" applyProtection="1">
      <alignment horizontal="distributed" vertical="center"/>
    </xf>
    <xf numFmtId="38" fontId="10" fillId="2" borderId="4" xfId="1" applyFont="1" applyFill="1" applyBorder="1" applyAlignment="1" applyProtection="1">
      <alignment horizontal="center" vertical="center"/>
    </xf>
    <xf numFmtId="0" fontId="10" fillId="2" borderId="74" xfId="0" applyFont="1" applyFill="1" applyBorder="1" applyAlignment="1">
      <alignment horizontal="center" vertical="center" shrinkToFit="1"/>
    </xf>
    <xf numFmtId="0" fontId="8" fillId="2" borderId="61" xfId="0" applyFont="1" applyFill="1" applyBorder="1" applyAlignment="1">
      <alignment horizontal="distributed" vertical="center"/>
    </xf>
    <xf numFmtId="0" fontId="10" fillId="2" borderId="75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7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 applyProtection="1">
      <alignment horizontal="right" vertical="center"/>
    </xf>
    <xf numFmtId="0" fontId="8" fillId="2" borderId="78" xfId="0" applyFont="1" applyFill="1" applyBorder="1" applyAlignment="1" applyProtection="1">
      <alignment horizontal="right" vertical="center"/>
    </xf>
    <xf numFmtId="0" fontId="8" fillId="2" borderId="64" xfId="0" applyFont="1" applyFill="1" applyBorder="1" applyAlignment="1">
      <alignment horizontal="distributed" vertical="center"/>
    </xf>
    <xf numFmtId="37" fontId="10" fillId="2" borderId="60" xfId="0" applyNumberFormat="1" applyFont="1" applyFill="1" applyBorder="1" applyAlignment="1" applyProtection="1">
      <alignment horizontal="right" vertical="center"/>
    </xf>
    <xf numFmtId="0" fontId="8" fillId="2" borderId="28" xfId="2" applyNumberFormat="1" applyFont="1" applyFill="1" applyBorder="1" applyAlignment="1">
      <alignment horizontal="distributed"/>
    </xf>
    <xf numFmtId="38" fontId="10" fillId="2" borderId="0" xfId="1" applyFont="1" applyFill="1" applyBorder="1" applyAlignment="1">
      <alignment horizontal="right"/>
    </xf>
    <xf numFmtId="38" fontId="10" fillId="2" borderId="44" xfId="1" applyFont="1" applyFill="1" applyBorder="1" applyAlignment="1" applyProtection="1">
      <alignment horizontal="right" vertical="center"/>
    </xf>
    <xf numFmtId="0" fontId="7" fillId="2" borderId="64" xfId="0" applyFont="1" applyFill="1" applyBorder="1" applyAlignment="1">
      <alignment horizontal="distributed" vertical="center"/>
    </xf>
    <xf numFmtId="37" fontId="13" fillId="2" borderId="38" xfId="0" applyNumberFormat="1" applyFont="1" applyFill="1" applyBorder="1">
      <alignment vertical="center"/>
    </xf>
    <xf numFmtId="0" fontId="13" fillId="2" borderId="35" xfId="0" applyFont="1" applyFill="1" applyBorder="1">
      <alignment vertical="center"/>
    </xf>
    <xf numFmtId="37" fontId="10" fillId="2" borderId="37" xfId="0" applyNumberFormat="1" applyFont="1" applyFill="1" applyBorder="1" applyProtection="1">
      <alignment vertical="center"/>
    </xf>
    <xf numFmtId="0" fontId="8" fillId="2" borderId="65" xfId="0" applyFont="1" applyFill="1" applyBorder="1" applyAlignment="1">
      <alignment horizontal="distributed" vertical="center"/>
    </xf>
    <xf numFmtId="0" fontId="8" fillId="2" borderId="79" xfId="0" applyFont="1" applyFill="1" applyBorder="1">
      <alignment vertical="center"/>
    </xf>
    <xf numFmtId="0" fontId="8" fillId="2" borderId="44" xfId="0" applyFont="1" applyFill="1" applyBorder="1">
      <alignment vertical="center"/>
    </xf>
    <xf numFmtId="0" fontId="8" fillId="2" borderId="40" xfId="0" applyFont="1" applyFill="1" applyBorder="1">
      <alignment vertical="center"/>
    </xf>
    <xf numFmtId="0" fontId="8" fillId="2" borderId="80" xfId="0" applyFont="1" applyFill="1" applyBorder="1">
      <alignment vertical="center"/>
    </xf>
    <xf numFmtId="0" fontId="8" fillId="2" borderId="66" xfId="0" applyFont="1" applyFill="1" applyBorder="1">
      <alignment vertical="center"/>
    </xf>
    <xf numFmtId="0" fontId="0" fillId="2" borderId="72" xfId="0" applyFill="1" applyBorder="1" applyAlignment="1">
      <alignment horizontal="center" vertical="center" shrinkToFit="1"/>
    </xf>
    <xf numFmtId="0" fontId="0" fillId="2" borderId="39" xfId="0" applyFill="1" applyBorder="1">
      <alignment vertical="center"/>
    </xf>
    <xf numFmtId="0" fontId="0" fillId="2" borderId="53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2" borderId="59" xfId="0" applyFill="1" applyBorder="1" applyAlignment="1">
      <alignment horizontal="left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vertical="center"/>
    </xf>
    <xf numFmtId="0" fontId="5" fillId="2" borderId="55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23" xfId="0" applyFont="1" applyFill="1" applyBorder="1" applyAlignment="1">
      <alignment horizontal="distributed" vertical="center"/>
    </xf>
    <xf numFmtId="176" fontId="10" fillId="2" borderId="29" xfId="0" applyNumberFormat="1" applyFont="1" applyFill="1" applyBorder="1" applyAlignment="1" applyProtection="1">
      <alignment horizontal="right" vertical="center"/>
    </xf>
    <xf numFmtId="176" fontId="10" fillId="2" borderId="58" xfId="0" applyNumberFormat="1" applyFont="1" applyFill="1" applyBorder="1" applyAlignment="1" applyProtection="1">
      <alignment horizontal="right" vertical="center"/>
    </xf>
    <xf numFmtId="37" fontId="10" fillId="2" borderId="29" xfId="0" applyNumberFormat="1" applyFont="1" applyFill="1" applyBorder="1" applyAlignment="1" applyProtection="1">
      <alignment vertical="center"/>
    </xf>
    <xf numFmtId="0" fontId="8" fillId="2" borderId="43" xfId="0" applyFont="1" applyFill="1" applyBorder="1" applyAlignment="1" applyProtection="1">
      <alignment horizontal="distributed" vertical="center"/>
    </xf>
    <xf numFmtId="0" fontId="8" fillId="2" borderId="44" xfId="0" applyFont="1" applyFill="1" applyBorder="1" applyAlignment="1" applyProtection="1">
      <alignment horizontal="distributed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8" xfId="0" applyFill="1" applyBorder="1">
      <alignment vertical="center"/>
    </xf>
    <xf numFmtId="0" fontId="7" fillId="2" borderId="52" xfId="0" applyFont="1" applyFill="1" applyBorder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0" fontId="10" fillId="2" borderId="68" xfId="0" applyFont="1" applyFill="1" applyBorder="1" applyAlignment="1">
      <alignment horizontal="distributed" vertical="center"/>
    </xf>
    <xf numFmtId="0" fontId="14" fillId="2" borderId="38" xfId="0" applyFont="1" applyFill="1" applyBorder="1" applyAlignment="1">
      <alignment horizontal="distributed" vertical="center"/>
    </xf>
    <xf numFmtId="0" fontId="10" fillId="2" borderId="43" xfId="0" applyFont="1" applyFill="1" applyBorder="1" applyAlignment="1" applyProtection="1">
      <alignment horizontal="distributed" vertical="center"/>
    </xf>
    <xf numFmtId="0" fontId="14" fillId="2" borderId="70" xfId="0" applyFont="1" applyFill="1" applyBorder="1" applyAlignment="1">
      <alignment horizontal="distributed" vertical="center"/>
    </xf>
    <xf numFmtId="0" fontId="14" fillId="2" borderId="71" xfId="0" applyFont="1" applyFill="1" applyBorder="1">
      <alignment vertical="center"/>
    </xf>
    <xf numFmtId="0" fontId="14" fillId="2" borderId="70" xfId="0" applyFont="1" applyFill="1" applyBorder="1">
      <alignment vertical="center"/>
    </xf>
    <xf numFmtId="0" fontId="14" fillId="2" borderId="49" xfId="0" applyFont="1" applyFill="1" applyBorder="1">
      <alignment vertical="center"/>
    </xf>
    <xf numFmtId="0" fontId="14" fillId="2" borderId="50" xfId="0" applyFont="1" applyFill="1" applyBorder="1">
      <alignment vertical="center"/>
    </xf>
    <xf numFmtId="0" fontId="5" fillId="2" borderId="11" xfId="0" applyFont="1" applyFill="1" applyBorder="1" applyAlignment="1">
      <alignment vertical="center" shrinkToFit="1"/>
    </xf>
    <xf numFmtId="0" fontId="0" fillId="2" borderId="55" xfId="0" applyFill="1" applyBorder="1" applyAlignment="1">
      <alignment vertical="center" shrinkToFit="1"/>
    </xf>
    <xf numFmtId="0" fontId="14" fillId="2" borderId="56" xfId="0" applyFont="1" applyFill="1" applyBorder="1" applyAlignment="1">
      <alignment horizontal="distributed" vertical="center"/>
    </xf>
    <xf numFmtId="0" fontId="14" fillId="2" borderId="15" xfId="0" applyFont="1" applyFill="1" applyBorder="1" applyAlignment="1" applyProtection="1">
      <alignment horizontal="distributed" vertical="center"/>
    </xf>
    <xf numFmtId="0" fontId="15" fillId="2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8" fillId="2" borderId="58" xfId="0" applyFont="1" applyFill="1" applyBorder="1">
      <alignment vertical="center"/>
    </xf>
    <xf numFmtId="0" fontId="14" fillId="2" borderId="28" xfId="0" applyFont="1" applyFill="1" applyBorder="1" applyAlignment="1" applyProtection="1">
      <alignment horizontal="distributed" vertical="center"/>
    </xf>
    <xf numFmtId="0" fontId="14" fillId="2" borderId="28" xfId="0" applyFont="1" applyFill="1" applyBorder="1" applyAlignment="1">
      <alignment horizontal="distributed" vertical="center"/>
    </xf>
    <xf numFmtId="0" fontId="17" fillId="2" borderId="28" xfId="0" applyFont="1" applyFill="1" applyBorder="1" applyAlignment="1">
      <alignment horizontal="distributed" vertical="center"/>
    </xf>
    <xf numFmtId="0" fontId="15" fillId="2" borderId="39" xfId="0" applyFont="1" applyFill="1" applyBorder="1" applyAlignment="1">
      <alignment horizontal="distributed" vertical="center"/>
    </xf>
    <xf numFmtId="0" fontId="14" fillId="2" borderId="39" xfId="0" applyFont="1" applyFill="1" applyBorder="1" applyAlignment="1" applyProtection="1">
      <alignment horizontal="distributed" vertical="center"/>
    </xf>
    <xf numFmtId="0" fontId="18" fillId="2" borderId="0" xfId="0" applyFont="1" applyFill="1">
      <alignment vertical="center"/>
    </xf>
    <xf numFmtId="0" fontId="14" fillId="2" borderId="28" xfId="2" applyNumberFormat="1" applyFont="1" applyFill="1" applyBorder="1" applyAlignment="1">
      <alignment horizontal="distributed"/>
    </xf>
    <xf numFmtId="37" fontId="0" fillId="2" borderId="0" xfId="0" applyNumberFormat="1" applyFill="1">
      <alignment vertical="center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10" fillId="2" borderId="16" xfId="0" applyFont="1" applyFill="1" applyBorder="1" applyAlignment="1" applyProtection="1">
      <alignment horizontal="centerContinuous" vertical="center" shrinkToFit="1"/>
    </xf>
    <xf numFmtId="0" fontId="5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shrinkToFit="1"/>
    </xf>
    <xf numFmtId="0" fontId="10" fillId="2" borderId="18" xfId="0" applyFont="1" applyFill="1" applyBorder="1" applyAlignment="1" applyProtection="1">
      <alignment horizontal="center" vertical="center" shrinkToFit="1"/>
    </xf>
    <xf numFmtId="0" fontId="8" fillId="2" borderId="77" xfId="0" applyFont="1" applyFill="1" applyBorder="1" applyAlignment="1" applyProtection="1">
      <alignment horizontal="distributed" vertical="center"/>
    </xf>
    <xf numFmtId="0" fontId="8" fillId="2" borderId="30" xfId="0" applyFont="1" applyFill="1" applyBorder="1" applyAlignment="1" applyProtection="1">
      <alignment horizontal="right" vertical="center"/>
    </xf>
    <xf numFmtId="0" fontId="8" fillId="2" borderId="31" xfId="0" applyFont="1" applyFill="1" applyBorder="1" applyAlignment="1" applyProtection="1">
      <alignment horizontal="right" vertical="center"/>
    </xf>
    <xf numFmtId="0" fontId="10" fillId="2" borderId="30" xfId="0" applyFont="1" applyFill="1" applyBorder="1">
      <alignment vertical="center"/>
    </xf>
    <xf numFmtId="37" fontId="10" fillId="2" borderId="30" xfId="0" applyNumberFormat="1" applyFont="1" applyFill="1" applyBorder="1" applyAlignment="1" applyProtection="1">
      <alignment horizontal="right" vertical="center"/>
    </xf>
    <xf numFmtId="37" fontId="10" fillId="2" borderId="31" xfId="0" applyNumberFormat="1" applyFont="1" applyFill="1" applyBorder="1" applyAlignment="1" applyProtection="1">
      <alignment horizontal="right" vertical="center"/>
    </xf>
    <xf numFmtId="37" fontId="10" fillId="2" borderId="30" xfId="0" applyNumberFormat="1" applyFont="1" applyFill="1" applyBorder="1" applyProtection="1">
      <alignment vertical="center"/>
    </xf>
    <xf numFmtId="37" fontId="8" fillId="2" borderId="41" xfId="0" applyNumberFormat="1" applyFont="1" applyFill="1" applyBorder="1" applyAlignment="1" applyProtection="1">
      <alignment horizontal="right" vertical="center"/>
    </xf>
    <xf numFmtId="37" fontId="8" fillId="2" borderId="42" xfId="0" applyNumberFormat="1" applyFont="1" applyFill="1" applyBorder="1" applyAlignment="1" applyProtection="1">
      <alignment horizontal="right" vertical="center"/>
    </xf>
    <xf numFmtId="0" fontId="13" fillId="2" borderId="30" xfId="0" applyFont="1" applyFill="1" applyBorder="1">
      <alignment vertical="center"/>
    </xf>
    <xf numFmtId="0" fontId="8" fillId="2" borderId="48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_指標02" xfId="2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9"/>
  <sheetViews>
    <sheetView tabSelected="1" workbookViewId="0">
      <selection activeCell="G12" sqref="G12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125" t="s">
        <v>3</v>
      </c>
      <c r="F2" s="290" t="s">
        <v>4</v>
      </c>
      <c r="G2" s="291"/>
      <c r="H2" s="291"/>
      <c r="I2" s="291"/>
      <c r="J2" s="291"/>
      <c r="K2" s="291"/>
      <c r="L2" s="292"/>
    </row>
    <row r="3" spans="1:26" ht="19.5" customHeight="1" thickBot="1" x14ac:dyDescent="0.2">
      <c r="B3" s="8" t="s">
        <v>5</v>
      </c>
      <c r="C3" s="9" t="s">
        <v>6</v>
      </c>
      <c r="E3" s="8" t="s">
        <v>7</v>
      </c>
      <c r="F3" s="19" t="s">
        <v>369</v>
      </c>
      <c r="G3" s="19"/>
      <c r="H3" s="19"/>
      <c r="I3" s="19"/>
      <c r="J3" s="19" t="s">
        <v>370</v>
      </c>
      <c r="K3" s="19"/>
      <c r="L3" s="19"/>
      <c r="M3" s="80"/>
    </row>
    <row r="4" spans="1:26" ht="19.5" thickBot="1" x14ac:dyDescent="0.2">
      <c r="B4" s="15" t="s">
        <v>8</v>
      </c>
      <c r="C4" s="127" t="s">
        <v>9</v>
      </c>
      <c r="D4" s="294"/>
      <c r="E4" s="295"/>
      <c r="F4" s="6"/>
      <c r="G4" s="6"/>
      <c r="H4" s="6"/>
      <c r="I4" s="6"/>
      <c r="J4" s="6"/>
      <c r="K4" s="6"/>
      <c r="L4" s="6"/>
    </row>
    <row r="6" spans="1:26" ht="17.25" x14ac:dyDescent="0.15">
      <c r="B6" s="1" t="s">
        <v>10</v>
      </c>
      <c r="C6" s="1"/>
      <c r="D6" s="1"/>
      <c r="E6" s="1"/>
    </row>
    <row r="7" spans="1:26" ht="18" thickBot="1" x14ac:dyDescent="0.2">
      <c r="B7" s="29"/>
      <c r="C7" s="29"/>
      <c r="D7" s="29"/>
      <c r="E7" s="29"/>
      <c r="F7" s="29"/>
      <c r="G7" s="13"/>
    </row>
    <row r="8" spans="1:26" s="152" customFormat="1" ht="25.5" customHeight="1" x14ac:dyDescent="0.15">
      <c r="B8" s="221" t="s">
        <v>11</v>
      </c>
      <c r="C8" s="154" t="s">
        <v>374</v>
      </c>
      <c r="D8" s="154" t="s">
        <v>366</v>
      </c>
      <c r="E8" s="154" t="s">
        <v>12</v>
      </c>
      <c r="F8" s="154" t="s">
        <v>13</v>
      </c>
      <c r="G8" s="296" t="s">
        <v>14</v>
      </c>
      <c r="H8" s="296" t="s">
        <v>15</v>
      </c>
      <c r="I8" s="296" t="s">
        <v>16</v>
      </c>
      <c r="J8" s="297" t="s">
        <v>17</v>
      </c>
      <c r="L8" s="221" t="s">
        <v>11</v>
      </c>
      <c r="M8" s="154" t="s">
        <v>18</v>
      </c>
      <c r="N8" s="33" t="s">
        <v>19</v>
      </c>
      <c r="O8" s="222" t="s">
        <v>20</v>
      </c>
      <c r="P8" s="31" t="s">
        <v>21</v>
      </c>
      <c r="Q8" s="159" t="s">
        <v>22</v>
      </c>
      <c r="R8" s="70" t="s">
        <v>23</v>
      </c>
      <c r="T8" s="254" t="s">
        <v>24</v>
      </c>
      <c r="U8" s="91" t="s">
        <v>25</v>
      </c>
      <c r="V8" s="89" t="s">
        <v>26</v>
      </c>
      <c r="W8" s="161" t="s">
        <v>27</v>
      </c>
      <c r="X8" s="161" t="s">
        <v>28</v>
      </c>
      <c r="Y8" s="161" t="s">
        <v>29</v>
      </c>
      <c r="Z8" s="162" t="s">
        <v>30</v>
      </c>
    </row>
    <row r="9" spans="1:26" s="152" customFormat="1" x14ac:dyDescent="0.15">
      <c r="B9" s="163"/>
      <c r="C9" s="298"/>
      <c r="D9" s="165"/>
      <c r="E9" s="165"/>
      <c r="F9" s="165"/>
      <c r="G9" s="299"/>
      <c r="H9" s="299"/>
      <c r="I9" s="299"/>
      <c r="J9" s="300"/>
      <c r="L9" s="163"/>
      <c r="M9" s="166"/>
      <c r="N9" s="42"/>
      <c r="O9" s="177"/>
      <c r="P9" s="39"/>
      <c r="Q9" s="170"/>
      <c r="R9" s="71"/>
      <c r="T9" s="171"/>
      <c r="U9" s="45"/>
      <c r="V9" s="301"/>
      <c r="W9" s="173"/>
      <c r="X9" s="173"/>
      <c r="Y9" s="173"/>
      <c r="Z9" s="174"/>
    </row>
    <row r="10" spans="1:26" s="152" customFormat="1" x14ac:dyDescent="0.15">
      <c r="B10" s="163" t="s">
        <v>31</v>
      </c>
      <c r="C10" s="39">
        <v>2190</v>
      </c>
      <c r="D10" s="39">
        <v>2210</v>
      </c>
      <c r="E10" s="39">
        <v>2230</v>
      </c>
      <c r="F10" s="39">
        <v>2240</v>
      </c>
      <c r="G10" s="302">
        <v>2250</v>
      </c>
      <c r="H10" s="302">
        <v>2270</v>
      </c>
      <c r="I10" s="302">
        <v>2290</v>
      </c>
      <c r="J10" s="303">
        <v>2310</v>
      </c>
      <c r="L10" s="163" t="s">
        <v>31</v>
      </c>
      <c r="M10" s="175">
        <v>2310</v>
      </c>
      <c r="N10" s="42">
        <v>2321</v>
      </c>
      <c r="O10" s="177">
        <v>2320</v>
      </c>
      <c r="P10" s="39">
        <v>2330</v>
      </c>
      <c r="Q10" s="178">
        <v>2335</v>
      </c>
      <c r="R10" s="72">
        <v>2335</v>
      </c>
      <c r="T10" s="171" t="s">
        <v>31</v>
      </c>
      <c r="U10" s="49">
        <v>1340</v>
      </c>
      <c r="V10" s="304">
        <v>1350</v>
      </c>
      <c r="W10" s="180">
        <v>1390</v>
      </c>
      <c r="X10" s="180">
        <v>1430</v>
      </c>
      <c r="Y10" s="180">
        <v>1530</v>
      </c>
      <c r="Z10" s="181">
        <v>1550</v>
      </c>
    </row>
    <row r="11" spans="1:26" s="152" customFormat="1" x14ac:dyDescent="0.15">
      <c r="B11" s="163" t="s">
        <v>32</v>
      </c>
      <c r="C11" s="39">
        <v>4560</v>
      </c>
      <c r="D11" s="39">
        <v>4650</v>
      </c>
      <c r="E11" s="39">
        <v>4790</v>
      </c>
      <c r="F11" s="39">
        <v>4920</v>
      </c>
      <c r="G11" s="302">
        <v>4950</v>
      </c>
      <c r="H11" s="302">
        <v>4980</v>
      </c>
      <c r="I11" s="302">
        <v>5000</v>
      </c>
      <c r="J11" s="303">
        <v>5040</v>
      </c>
      <c r="L11" s="163" t="s">
        <v>32</v>
      </c>
      <c r="M11" s="175">
        <v>4510</v>
      </c>
      <c r="N11" s="42">
        <v>4570</v>
      </c>
      <c r="O11" s="177">
        <v>4570</v>
      </c>
      <c r="P11" s="39">
        <v>4580</v>
      </c>
      <c r="Q11" s="178">
        <v>4592</v>
      </c>
      <c r="R11" s="72">
        <v>4558</v>
      </c>
      <c r="T11" s="171" t="s">
        <v>32</v>
      </c>
      <c r="U11" s="49">
        <v>3020</v>
      </c>
      <c r="V11" s="304">
        <v>3060</v>
      </c>
      <c r="W11" s="180">
        <v>3080</v>
      </c>
      <c r="X11" s="180">
        <v>3100</v>
      </c>
      <c r="Y11" s="180">
        <v>3120</v>
      </c>
      <c r="Z11" s="181">
        <v>3130</v>
      </c>
    </row>
    <row r="12" spans="1:26" s="152" customFormat="1" x14ac:dyDescent="0.15">
      <c r="B12" s="163" t="s">
        <v>33</v>
      </c>
      <c r="C12" s="39">
        <v>1840</v>
      </c>
      <c r="D12" s="39">
        <v>1850</v>
      </c>
      <c r="E12" s="39">
        <v>1850</v>
      </c>
      <c r="F12" s="39">
        <v>1860</v>
      </c>
      <c r="G12" s="302">
        <v>1870</v>
      </c>
      <c r="H12" s="302">
        <v>1880</v>
      </c>
      <c r="I12" s="302">
        <v>1880</v>
      </c>
      <c r="J12" s="303">
        <v>1880</v>
      </c>
      <c r="L12" s="163" t="s">
        <v>33</v>
      </c>
      <c r="M12" s="175">
        <v>1890</v>
      </c>
      <c r="N12" s="42">
        <v>1882</v>
      </c>
      <c r="O12" s="177">
        <v>1890</v>
      </c>
      <c r="P12" s="39">
        <v>1900</v>
      </c>
      <c r="Q12" s="178">
        <v>1903</v>
      </c>
      <c r="R12" s="72">
        <v>1918</v>
      </c>
      <c r="T12" s="171" t="s">
        <v>33</v>
      </c>
      <c r="U12" s="49">
        <v>765</v>
      </c>
      <c r="V12" s="304">
        <v>776</v>
      </c>
      <c r="W12" s="180">
        <v>789</v>
      </c>
      <c r="X12" s="180">
        <v>800</v>
      </c>
      <c r="Y12" s="180">
        <v>820</v>
      </c>
      <c r="Z12" s="181">
        <v>826</v>
      </c>
    </row>
    <row r="13" spans="1:26" s="152" customFormat="1" x14ac:dyDescent="0.15">
      <c r="B13" s="163" t="s">
        <v>34</v>
      </c>
      <c r="C13" s="39">
        <v>6630</v>
      </c>
      <c r="D13" s="39">
        <v>6710</v>
      </c>
      <c r="E13" s="39">
        <v>6800</v>
      </c>
      <c r="F13" s="39">
        <v>6920</v>
      </c>
      <c r="G13" s="302">
        <v>6970</v>
      </c>
      <c r="H13" s="302">
        <v>6990</v>
      </c>
      <c r="I13" s="302">
        <v>7010</v>
      </c>
      <c r="J13" s="303">
        <v>7020</v>
      </c>
      <c r="L13" s="163" t="s">
        <v>34</v>
      </c>
      <c r="M13" s="175">
        <v>7030</v>
      </c>
      <c r="N13" s="42">
        <v>7010</v>
      </c>
      <c r="O13" s="177">
        <v>6330</v>
      </c>
      <c r="P13" s="39">
        <v>6350</v>
      </c>
      <c r="Q13" s="178">
        <v>6360</v>
      </c>
      <c r="R13" s="72">
        <v>6469</v>
      </c>
      <c r="T13" s="171" t="s">
        <v>34</v>
      </c>
      <c r="U13" s="49">
        <v>2850</v>
      </c>
      <c r="V13" s="304">
        <v>2890</v>
      </c>
      <c r="W13" s="180">
        <v>2930</v>
      </c>
      <c r="X13" s="180">
        <v>2960</v>
      </c>
      <c r="Y13" s="180">
        <v>3030</v>
      </c>
      <c r="Z13" s="181">
        <v>3080</v>
      </c>
    </row>
    <row r="14" spans="1:26" s="152" customFormat="1" x14ac:dyDescent="0.15">
      <c r="B14" s="163" t="s">
        <v>35</v>
      </c>
      <c r="C14" s="39">
        <v>1410</v>
      </c>
      <c r="D14" s="39">
        <v>1430</v>
      </c>
      <c r="E14" s="39">
        <v>1450</v>
      </c>
      <c r="F14" s="39">
        <v>1470</v>
      </c>
      <c r="G14" s="302">
        <v>1520</v>
      </c>
      <c r="H14" s="302">
        <v>1530</v>
      </c>
      <c r="I14" s="302">
        <v>1560</v>
      </c>
      <c r="J14" s="303">
        <v>1570</v>
      </c>
      <c r="L14" s="163" t="s">
        <v>35</v>
      </c>
      <c r="M14" s="175">
        <v>1580</v>
      </c>
      <c r="N14" s="42">
        <v>1585</v>
      </c>
      <c r="O14" s="177">
        <v>1600</v>
      </c>
      <c r="P14" s="39">
        <v>1620</v>
      </c>
      <c r="Q14" s="178">
        <v>1640</v>
      </c>
      <c r="R14" s="72">
        <v>1660</v>
      </c>
      <c r="T14" s="171" t="s">
        <v>35</v>
      </c>
      <c r="U14" s="49">
        <v>1530</v>
      </c>
      <c r="V14" s="304">
        <v>1560</v>
      </c>
      <c r="W14" s="180">
        <v>1600</v>
      </c>
      <c r="X14" s="180">
        <v>1640</v>
      </c>
      <c r="Y14" s="180">
        <v>1670</v>
      </c>
      <c r="Z14" s="181">
        <v>1710</v>
      </c>
    </row>
    <row r="15" spans="1:26" s="152" customFormat="1" x14ac:dyDescent="0.15">
      <c r="B15" s="163" t="s">
        <v>36</v>
      </c>
      <c r="C15" s="39">
        <v>3160</v>
      </c>
      <c r="D15" s="39">
        <v>3240</v>
      </c>
      <c r="E15" s="39">
        <v>3370</v>
      </c>
      <c r="F15" s="39">
        <v>3550</v>
      </c>
      <c r="G15" s="302">
        <v>3580</v>
      </c>
      <c r="H15" s="302">
        <v>3580</v>
      </c>
      <c r="I15" s="302">
        <v>3600</v>
      </c>
      <c r="J15" s="303">
        <v>3600</v>
      </c>
      <c r="L15" s="163" t="s">
        <v>36</v>
      </c>
      <c r="M15" s="175">
        <v>3600</v>
      </c>
      <c r="N15" s="42">
        <v>3610</v>
      </c>
      <c r="O15" s="177">
        <v>3610</v>
      </c>
      <c r="P15" s="39">
        <v>3610</v>
      </c>
      <c r="Q15" s="178">
        <v>3620</v>
      </c>
      <c r="R15" s="72">
        <v>3626</v>
      </c>
      <c r="T15" s="171" t="s">
        <v>37</v>
      </c>
      <c r="U15" s="49">
        <v>2400</v>
      </c>
      <c r="V15" s="304">
        <v>2420</v>
      </c>
      <c r="W15" s="180">
        <v>2430</v>
      </c>
      <c r="X15" s="180">
        <v>2450</v>
      </c>
      <c r="Y15" s="180">
        <v>2460</v>
      </c>
      <c r="Z15" s="181">
        <v>2470</v>
      </c>
    </row>
    <row r="16" spans="1:26" s="152" customFormat="1" x14ac:dyDescent="0.15">
      <c r="B16" s="163" t="s">
        <v>38</v>
      </c>
      <c r="C16" s="39">
        <v>2140</v>
      </c>
      <c r="D16" s="39">
        <v>2170</v>
      </c>
      <c r="E16" s="39">
        <v>2210</v>
      </c>
      <c r="F16" s="39">
        <v>2280</v>
      </c>
      <c r="G16" s="302">
        <v>2280</v>
      </c>
      <c r="H16" s="302">
        <v>2290</v>
      </c>
      <c r="I16" s="302">
        <v>2290</v>
      </c>
      <c r="J16" s="303">
        <v>2300</v>
      </c>
      <c r="L16" s="163" t="s">
        <v>38</v>
      </c>
      <c r="M16" s="175">
        <v>2310</v>
      </c>
      <c r="N16" s="42">
        <v>2323</v>
      </c>
      <c r="O16" s="177">
        <v>2320</v>
      </c>
      <c r="P16" s="39">
        <v>2330</v>
      </c>
      <c r="Q16" s="178">
        <v>2336</v>
      </c>
      <c r="R16" s="72">
        <v>2336</v>
      </c>
      <c r="T16" s="171" t="s">
        <v>36</v>
      </c>
      <c r="U16" s="49">
        <v>2150</v>
      </c>
      <c r="V16" s="304">
        <v>2160</v>
      </c>
      <c r="W16" s="180">
        <v>2270</v>
      </c>
      <c r="X16" s="180">
        <v>2290</v>
      </c>
      <c r="Y16" s="180">
        <v>2340</v>
      </c>
      <c r="Z16" s="181">
        <v>2400</v>
      </c>
    </row>
    <row r="17" spans="2:26" s="152" customFormat="1" x14ac:dyDescent="0.15">
      <c r="B17" s="163" t="s">
        <v>39</v>
      </c>
      <c r="C17" s="39">
        <v>824</v>
      </c>
      <c r="D17" s="39">
        <v>858</v>
      </c>
      <c r="E17" s="39">
        <v>897</v>
      </c>
      <c r="F17" s="39">
        <v>915</v>
      </c>
      <c r="G17" s="302">
        <v>921</v>
      </c>
      <c r="H17" s="302">
        <v>933</v>
      </c>
      <c r="I17" s="302">
        <v>938</v>
      </c>
      <c r="J17" s="303">
        <v>942</v>
      </c>
      <c r="L17" s="163" t="s">
        <v>39</v>
      </c>
      <c r="M17" s="175">
        <v>948</v>
      </c>
      <c r="N17" s="42">
        <v>926</v>
      </c>
      <c r="O17" s="177">
        <v>944</v>
      </c>
      <c r="P17" s="39">
        <v>958</v>
      </c>
      <c r="Q17" s="178">
        <v>978</v>
      </c>
      <c r="R17" s="72">
        <v>998</v>
      </c>
      <c r="T17" s="171" t="s">
        <v>38</v>
      </c>
      <c r="U17" s="49">
        <v>1630</v>
      </c>
      <c r="V17" s="304">
        <v>1630</v>
      </c>
      <c r="W17" s="180">
        <v>1640</v>
      </c>
      <c r="X17" s="180">
        <v>1660</v>
      </c>
      <c r="Y17" s="180">
        <v>1700</v>
      </c>
      <c r="Z17" s="181">
        <v>1740</v>
      </c>
    </row>
    <row r="18" spans="2:26" s="152" customFormat="1" x14ac:dyDescent="0.15">
      <c r="B18" s="163" t="s">
        <v>40</v>
      </c>
      <c r="C18" s="39">
        <v>3510</v>
      </c>
      <c r="D18" s="39">
        <v>3590</v>
      </c>
      <c r="E18" s="39">
        <v>3760</v>
      </c>
      <c r="F18" s="39">
        <v>3850</v>
      </c>
      <c r="G18" s="302">
        <v>3860</v>
      </c>
      <c r="H18" s="302">
        <v>3880</v>
      </c>
      <c r="I18" s="302">
        <v>3890</v>
      </c>
      <c r="J18" s="303">
        <v>3900</v>
      </c>
      <c r="L18" s="163" t="s">
        <v>40</v>
      </c>
      <c r="M18" s="175">
        <v>3910</v>
      </c>
      <c r="N18" s="42">
        <v>3910</v>
      </c>
      <c r="O18" s="177">
        <v>3930</v>
      </c>
      <c r="P18" s="39">
        <v>3930</v>
      </c>
      <c r="Q18" s="182">
        <v>3950</v>
      </c>
      <c r="R18" s="183">
        <v>3960</v>
      </c>
      <c r="T18" s="171" t="s">
        <v>41</v>
      </c>
      <c r="U18" s="49">
        <v>15685</v>
      </c>
      <c r="V18" s="304">
        <v>15846</v>
      </c>
      <c r="W18" s="107">
        <v>16129</v>
      </c>
      <c r="X18" s="107">
        <v>16330</v>
      </c>
      <c r="Y18" s="49">
        <v>16670</v>
      </c>
      <c r="Z18" s="188">
        <v>16906</v>
      </c>
    </row>
    <row r="19" spans="2:26" s="152" customFormat="1" x14ac:dyDescent="0.15">
      <c r="B19" s="163" t="s">
        <v>42</v>
      </c>
      <c r="C19" s="39">
        <v>4800</v>
      </c>
      <c r="D19" s="39">
        <v>4870</v>
      </c>
      <c r="E19" s="39">
        <v>4930</v>
      </c>
      <c r="F19" s="39">
        <v>4990</v>
      </c>
      <c r="G19" s="302">
        <v>5010</v>
      </c>
      <c r="H19" s="302">
        <v>5030</v>
      </c>
      <c r="I19" s="302">
        <v>4970</v>
      </c>
      <c r="J19" s="303">
        <v>4910</v>
      </c>
      <c r="L19" s="163" t="s">
        <v>42</v>
      </c>
      <c r="M19" s="175">
        <v>4890</v>
      </c>
      <c r="N19" s="42">
        <v>4940</v>
      </c>
      <c r="O19" s="177">
        <v>5160</v>
      </c>
      <c r="P19" s="39">
        <v>5280</v>
      </c>
      <c r="Q19" s="178">
        <v>5290</v>
      </c>
      <c r="R19" s="72">
        <v>5300</v>
      </c>
      <c r="T19" s="171"/>
      <c r="U19" s="49"/>
      <c r="V19" s="304"/>
      <c r="W19" s="180"/>
      <c r="X19" s="180"/>
      <c r="Y19" s="180"/>
      <c r="Z19" s="181"/>
    </row>
    <row r="20" spans="2:26" s="152" customFormat="1" x14ac:dyDescent="0.15">
      <c r="B20" s="163" t="s">
        <v>43</v>
      </c>
      <c r="C20" s="39">
        <v>2270</v>
      </c>
      <c r="D20" s="39">
        <v>2330</v>
      </c>
      <c r="E20" s="39">
        <v>2370</v>
      </c>
      <c r="F20" s="39">
        <v>2400</v>
      </c>
      <c r="G20" s="302">
        <v>2510</v>
      </c>
      <c r="H20" s="302">
        <v>2510</v>
      </c>
      <c r="I20" s="302">
        <v>2510</v>
      </c>
      <c r="J20" s="303">
        <v>2530</v>
      </c>
      <c r="L20" s="163" t="s">
        <v>43</v>
      </c>
      <c r="M20" s="175">
        <v>2540</v>
      </c>
      <c r="N20" s="42">
        <v>2537</v>
      </c>
      <c r="O20" s="177">
        <v>2530</v>
      </c>
      <c r="P20" s="39">
        <v>2540</v>
      </c>
      <c r="Q20" s="178">
        <v>2550</v>
      </c>
      <c r="R20" s="72">
        <v>2552</v>
      </c>
      <c r="T20" s="171" t="s">
        <v>44</v>
      </c>
      <c r="U20" s="49">
        <v>1</v>
      </c>
      <c r="V20" s="304">
        <v>1</v>
      </c>
      <c r="W20" s="180">
        <v>1</v>
      </c>
      <c r="X20" s="180">
        <v>1</v>
      </c>
      <c r="Y20" s="180">
        <v>1</v>
      </c>
      <c r="Z20" s="181">
        <v>1</v>
      </c>
    </row>
    <row r="21" spans="2:26" s="152" customFormat="1" x14ac:dyDescent="0.15">
      <c r="B21" s="163" t="s">
        <v>45</v>
      </c>
      <c r="C21" s="39">
        <v>4970</v>
      </c>
      <c r="D21" s="39">
        <v>5050</v>
      </c>
      <c r="E21" s="39">
        <v>5130</v>
      </c>
      <c r="F21" s="39">
        <v>5150</v>
      </c>
      <c r="G21" s="302">
        <v>5160</v>
      </c>
      <c r="H21" s="302">
        <v>5160</v>
      </c>
      <c r="I21" s="302">
        <v>5170</v>
      </c>
      <c r="J21" s="303">
        <v>5180</v>
      </c>
      <c r="L21" s="163" t="s">
        <v>45</v>
      </c>
      <c r="M21" s="175">
        <v>5190</v>
      </c>
      <c r="N21" s="42">
        <v>5230</v>
      </c>
      <c r="O21" s="177">
        <v>5260</v>
      </c>
      <c r="P21" s="39">
        <v>5280</v>
      </c>
      <c r="Q21" s="178">
        <v>5290</v>
      </c>
      <c r="R21" s="72">
        <v>5294</v>
      </c>
      <c r="T21" s="171" t="s">
        <v>46</v>
      </c>
      <c r="U21" s="49">
        <v>5</v>
      </c>
      <c r="V21" s="304">
        <v>5</v>
      </c>
      <c r="W21" s="180">
        <v>5</v>
      </c>
      <c r="X21" s="180">
        <v>5</v>
      </c>
      <c r="Y21" s="180">
        <v>5</v>
      </c>
      <c r="Z21" s="181">
        <v>5</v>
      </c>
    </row>
    <row r="22" spans="2:26" s="152" customFormat="1" x14ac:dyDescent="0.15">
      <c r="B22" s="163" t="s">
        <v>47</v>
      </c>
      <c r="C22" s="39">
        <v>4780</v>
      </c>
      <c r="D22" s="39">
        <v>4880</v>
      </c>
      <c r="E22" s="39">
        <v>5050</v>
      </c>
      <c r="F22" s="39">
        <v>5090</v>
      </c>
      <c r="G22" s="302">
        <v>5100</v>
      </c>
      <c r="H22" s="302">
        <v>5110</v>
      </c>
      <c r="I22" s="302">
        <v>5110</v>
      </c>
      <c r="J22" s="303">
        <v>5120</v>
      </c>
      <c r="L22" s="163" t="s">
        <v>47</v>
      </c>
      <c r="M22" s="175">
        <v>5120</v>
      </c>
      <c r="N22" s="42">
        <v>5150</v>
      </c>
      <c r="O22" s="177">
        <v>5220</v>
      </c>
      <c r="P22" s="39">
        <v>5250</v>
      </c>
      <c r="Q22" s="178">
        <v>5261</v>
      </c>
      <c r="R22" s="72">
        <v>5296</v>
      </c>
      <c r="T22" s="171" t="s">
        <v>48</v>
      </c>
      <c r="U22" s="49">
        <v>1</v>
      </c>
      <c r="V22" s="304">
        <v>1</v>
      </c>
      <c r="W22" s="180">
        <v>1</v>
      </c>
      <c r="X22" s="180">
        <v>1</v>
      </c>
      <c r="Y22" s="180">
        <v>1</v>
      </c>
      <c r="Z22" s="181">
        <v>1</v>
      </c>
    </row>
    <row r="23" spans="2:26" s="152" customFormat="1" x14ac:dyDescent="0.15">
      <c r="B23" s="163" t="s">
        <v>49</v>
      </c>
      <c r="C23" s="39">
        <v>536</v>
      </c>
      <c r="D23" s="39">
        <v>540</v>
      </c>
      <c r="E23" s="39">
        <v>543</v>
      </c>
      <c r="F23" s="39">
        <v>546</v>
      </c>
      <c r="G23" s="302">
        <v>554</v>
      </c>
      <c r="H23" s="302">
        <v>562</v>
      </c>
      <c r="I23" s="302">
        <v>569</v>
      </c>
      <c r="J23" s="303">
        <v>582</v>
      </c>
      <c r="L23" s="163" t="s">
        <v>49</v>
      </c>
      <c r="M23" s="175">
        <v>585</v>
      </c>
      <c r="N23" s="42">
        <v>592</v>
      </c>
      <c r="O23" s="177">
        <v>602</v>
      </c>
      <c r="P23" s="39">
        <v>612</v>
      </c>
      <c r="Q23" s="178">
        <v>613</v>
      </c>
      <c r="R23" s="72">
        <v>614</v>
      </c>
      <c r="T23" s="171" t="s">
        <v>50</v>
      </c>
      <c r="U23" s="49">
        <v>100</v>
      </c>
      <c r="V23" s="304">
        <v>102</v>
      </c>
      <c r="W23" s="180">
        <v>102</v>
      </c>
      <c r="X23" s="180">
        <v>106</v>
      </c>
      <c r="Y23" s="180">
        <v>113</v>
      </c>
      <c r="Z23" s="181">
        <v>114</v>
      </c>
    </row>
    <row r="24" spans="2:26" s="152" customFormat="1" x14ac:dyDescent="0.15">
      <c r="B24" s="163" t="s">
        <v>51</v>
      </c>
      <c r="C24" s="39">
        <v>204</v>
      </c>
      <c r="D24" s="39">
        <v>208</v>
      </c>
      <c r="E24" s="39">
        <v>209</v>
      </c>
      <c r="F24" s="39">
        <v>214</v>
      </c>
      <c r="G24" s="302">
        <v>217</v>
      </c>
      <c r="H24" s="302">
        <v>219</v>
      </c>
      <c r="I24" s="302">
        <v>221</v>
      </c>
      <c r="J24" s="303">
        <v>230</v>
      </c>
      <c r="L24" s="163" t="s">
        <v>51</v>
      </c>
      <c r="M24" s="175">
        <v>239</v>
      </c>
      <c r="N24" s="42">
        <v>248</v>
      </c>
      <c r="O24" s="177">
        <v>249</v>
      </c>
      <c r="P24" s="39">
        <v>249</v>
      </c>
      <c r="Q24" s="178">
        <v>250</v>
      </c>
      <c r="R24" s="72">
        <v>250</v>
      </c>
      <c r="T24" s="171" t="s">
        <v>52</v>
      </c>
      <c r="U24" s="49">
        <v>207</v>
      </c>
      <c r="V24" s="304">
        <v>213</v>
      </c>
      <c r="W24" s="180">
        <v>219</v>
      </c>
      <c r="X24" s="180">
        <v>224</v>
      </c>
      <c r="Y24" s="180">
        <v>229</v>
      </c>
      <c r="Z24" s="181">
        <v>234</v>
      </c>
    </row>
    <row r="25" spans="2:26" s="152" customFormat="1" x14ac:dyDescent="0.15">
      <c r="B25" s="163" t="s">
        <v>53</v>
      </c>
      <c r="C25" s="39">
        <v>1210</v>
      </c>
      <c r="D25" s="39">
        <v>1220</v>
      </c>
      <c r="E25" s="39">
        <v>1220</v>
      </c>
      <c r="F25" s="39">
        <v>1220</v>
      </c>
      <c r="G25" s="302">
        <v>1230</v>
      </c>
      <c r="H25" s="302">
        <v>1230</v>
      </c>
      <c r="I25" s="302">
        <v>1230</v>
      </c>
      <c r="J25" s="303">
        <v>1230</v>
      </c>
      <c r="L25" s="163" t="s">
        <v>53</v>
      </c>
      <c r="M25" s="175">
        <v>1240</v>
      </c>
      <c r="N25" s="42">
        <v>1245</v>
      </c>
      <c r="O25" s="177">
        <v>1250</v>
      </c>
      <c r="P25" s="39">
        <v>1250</v>
      </c>
      <c r="Q25" s="178">
        <v>1260</v>
      </c>
      <c r="R25" s="72">
        <v>1250</v>
      </c>
      <c r="T25" s="171" t="s">
        <v>54</v>
      </c>
      <c r="U25" s="49">
        <v>826</v>
      </c>
      <c r="V25" s="304">
        <v>827</v>
      </c>
      <c r="W25" s="180">
        <v>831</v>
      </c>
      <c r="X25" s="180">
        <v>840</v>
      </c>
      <c r="Y25" s="180">
        <v>854</v>
      </c>
      <c r="Z25" s="181">
        <v>865</v>
      </c>
    </row>
    <row r="26" spans="2:26" s="152" customFormat="1" x14ac:dyDescent="0.15">
      <c r="B26" s="163" t="s">
        <v>55</v>
      </c>
      <c r="C26" s="39">
        <v>390</v>
      </c>
      <c r="D26" s="39">
        <v>396</v>
      </c>
      <c r="E26" s="39">
        <v>398</v>
      </c>
      <c r="F26" s="39">
        <v>402</v>
      </c>
      <c r="G26" s="302">
        <v>406</v>
      </c>
      <c r="H26" s="302">
        <v>410</v>
      </c>
      <c r="I26" s="302">
        <v>413</v>
      </c>
      <c r="J26" s="303">
        <v>417</v>
      </c>
      <c r="L26" s="163" t="s">
        <v>55</v>
      </c>
      <c r="M26" s="175">
        <v>429</v>
      </c>
      <c r="N26" s="42">
        <v>431</v>
      </c>
      <c r="O26" s="177">
        <v>433</v>
      </c>
      <c r="P26" s="39">
        <v>436</v>
      </c>
      <c r="Q26" s="178">
        <v>438</v>
      </c>
      <c r="R26" s="72">
        <v>439</v>
      </c>
      <c r="T26" s="171" t="s">
        <v>56</v>
      </c>
      <c r="U26" s="49">
        <v>612</v>
      </c>
      <c r="V26" s="304">
        <v>630</v>
      </c>
      <c r="W26" s="180">
        <v>631</v>
      </c>
      <c r="X26" s="180">
        <v>635</v>
      </c>
      <c r="Y26" s="180">
        <v>637</v>
      </c>
      <c r="Z26" s="181">
        <v>641</v>
      </c>
    </row>
    <row r="27" spans="2:26" s="152" customFormat="1" x14ac:dyDescent="0.15">
      <c r="B27" s="163" t="s">
        <v>57</v>
      </c>
      <c r="C27" s="39">
        <v>725</v>
      </c>
      <c r="D27" s="39">
        <v>739</v>
      </c>
      <c r="E27" s="39">
        <v>754</v>
      </c>
      <c r="F27" s="39">
        <v>756</v>
      </c>
      <c r="G27" s="302">
        <v>761</v>
      </c>
      <c r="H27" s="302">
        <v>764</v>
      </c>
      <c r="I27" s="302">
        <v>764</v>
      </c>
      <c r="J27" s="303">
        <v>767</v>
      </c>
      <c r="L27" s="163" t="s">
        <v>57</v>
      </c>
      <c r="M27" s="175">
        <v>768</v>
      </c>
      <c r="N27" s="42">
        <v>776</v>
      </c>
      <c r="O27" s="177">
        <v>772</v>
      </c>
      <c r="P27" s="39">
        <v>773</v>
      </c>
      <c r="Q27" s="178">
        <v>776</v>
      </c>
      <c r="R27" s="72">
        <v>774</v>
      </c>
      <c r="T27" s="171" t="s">
        <v>58</v>
      </c>
      <c r="U27" s="49">
        <v>248</v>
      </c>
      <c r="V27" s="304">
        <v>259</v>
      </c>
      <c r="W27" s="180">
        <v>273</v>
      </c>
      <c r="X27" s="180">
        <v>293</v>
      </c>
      <c r="Y27" s="180">
        <v>309</v>
      </c>
      <c r="Z27" s="181">
        <v>314</v>
      </c>
    </row>
    <row r="28" spans="2:26" s="152" customFormat="1" x14ac:dyDescent="0.15">
      <c r="B28" s="163" t="s">
        <v>59</v>
      </c>
      <c r="C28" s="39">
        <v>469</v>
      </c>
      <c r="D28" s="39">
        <v>478</v>
      </c>
      <c r="E28" s="39">
        <v>485</v>
      </c>
      <c r="F28" s="39">
        <v>490</v>
      </c>
      <c r="G28" s="302">
        <v>492</v>
      </c>
      <c r="H28" s="302">
        <v>493</v>
      </c>
      <c r="I28" s="302">
        <v>488</v>
      </c>
      <c r="J28" s="303">
        <v>488</v>
      </c>
      <c r="L28" s="163" t="s">
        <v>59</v>
      </c>
      <c r="M28" s="175">
        <v>488</v>
      </c>
      <c r="N28" s="42">
        <v>486</v>
      </c>
      <c r="O28" s="177">
        <v>485</v>
      </c>
      <c r="P28" s="39">
        <v>552</v>
      </c>
      <c r="Q28" s="178">
        <v>553</v>
      </c>
      <c r="R28" s="72">
        <v>554</v>
      </c>
      <c r="T28" s="171" t="s">
        <v>60</v>
      </c>
      <c r="U28" s="49">
        <v>580</v>
      </c>
      <c r="V28" s="304">
        <v>594</v>
      </c>
      <c r="W28" s="180">
        <v>607</v>
      </c>
      <c r="X28" s="180">
        <v>655</v>
      </c>
      <c r="Y28" s="180">
        <v>693</v>
      </c>
      <c r="Z28" s="181">
        <v>715</v>
      </c>
    </row>
    <row r="29" spans="2:26" s="152" customFormat="1" x14ac:dyDescent="0.15">
      <c r="B29" s="163" t="s">
        <v>61</v>
      </c>
      <c r="C29" s="39">
        <v>369</v>
      </c>
      <c r="D29" s="39">
        <v>392</v>
      </c>
      <c r="E29" s="39">
        <v>416</v>
      </c>
      <c r="F29" s="39">
        <v>421</v>
      </c>
      <c r="G29" s="302">
        <v>421</v>
      </c>
      <c r="H29" s="302">
        <v>422</v>
      </c>
      <c r="I29" s="302">
        <v>425</v>
      </c>
      <c r="J29" s="303">
        <v>426</v>
      </c>
      <c r="L29" s="163" t="s">
        <v>62</v>
      </c>
      <c r="M29" s="175">
        <v>353</v>
      </c>
      <c r="N29" s="42">
        <v>356</v>
      </c>
      <c r="O29" s="177">
        <v>356</v>
      </c>
      <c r="P29" s="39">
        <v>357</v>
      </c>
      <c r="Q29" s="178">
        <v>357</v>
      </c>
      <c r="R29" s="72">
        <v>357</v>
      </c>
      <c r="T29" s="171" t="s">
        <v>63</v>
      </c>
      <c r="U29" s="49">
        <v>991</v>
      </c>
      <c r="V29" s="304">
        <v>1020</v>
      </c>
      <c r="W29" s="180">
        <v>1070</v>
      </c>
      <c r="X29" s="180">
        <v>1090</v>
      </c>
      <c r="Y29" s="180">
        <v>1140</v>
      </c>
      <c r="Z29" s="181">
        <v>1160</v>
      </c>
    </row>
    <row r="30" spans="2:26" s="152" customFormat="1" x14ac:dyDescent="0.15">
      <c r="B30" s="232" t="s">
        <v>64</v>
      </c>
      <c r="C30" s="52">
        <v>214</v>
      </c>
      <c r="D30" s="52">
        <v>218</v>
      </c>
      <c r="E30" s="52">
        <v>219</v>
      </c>
      <c r="F30" s="52">
        <v>219</v>
      </c>
      <c r="G30" s="302">
        <v>219</v>
      </c>
      <c r="H30" s="302">
        <v>219</v>
      </c>
      <c r="I30" s="302">
        <v>219</v>
      </c>
      <c r="J30" s="303">
        <v>220</v>
      </c>
      <c r="L30" s="163" t="s">
        <v>65</v>
      </c>
      <c r="M30" s="175">
        <v>188</v>
      </c>
      <c r="N30" s="42">
        <v>188</v>
      </c>
      <c r="O30" s="177">
        <v>188</v>
      </c>
      <c r="P30" s="39">
        <v>188</v>
      </c>
      <c r="Q30" s="178">
        <v>189</v>
      </c>
      <c r="R30" s="72">
        <v>189</v>
      </c>
      <c r="T30" s="171" t="s">
        <v>66</v>
      </c>
      <c r="U30" s="49">
        <v>1110</v>
      </c>
      <c r="V30" s="304">
        <v>1160</v>
      </c>
      <c r="W30" s="180">
        <v>1180</v>
      </c>
      <c r="X30" s="180">
        <v>1220</v>
      </c>
      <c r="Y30" s="180">
        <v>1250</v>
      </c>
      <c r="Z30" s="181">
        <v>1300</v>
      </c>
    </row>
    <row r="31" spans="2:26" s="152" customFormat="1" x14ac:dyDescent="0.15">
      <c r="B31" s="163"/>
      <c r="C31" s="39"/>
      <c r="D31" s="39"/>
      <c r="E31" s="39"/>
      <c r="F31" s="39"/>
      <c r="G31" s="302"/>
      <c r="H31" s="302"/>
      <c r="I31" s="302"/>
      <c r="J31" s="303"/>
      <c r="L31" s="163" t="s">
        <v>61</v>
      </c>
      <c r="M31" s="175">
        <v>427</v>
      </c>
      <c r="N31" s="42">
        <v>428</v>
      </c>
      <c r="O31" s="177">
        <v>429</v>
      </c>
      <c r="P31" s="39">
        <v>431</v>
      </c>
      <c r="Q31" s="178">
        <v>435</v>
      </c>
      <c r="R31" s="72">
        <v>439</v>
      </c>
      <c r="T31" s="171" t="s">
        <v>67</v>
      </c>
      <c r="U31" s="49">
        <v>52</v>
      </c>
      <c r="V31" s="304">
        <v>53</v>
      </c>
      <c r="W31" s="180">
        <v>53</v>
      </c>
      <c r="X31" s="180">
        <v>60</v>
      </c>
      <c r="Y31" s="180">
        <v>63</v>
      </c>
      <c r="Z31" s="181">
        <v>65</v>
      </c>
    </row>
    <row r="32" spans="2:26" s="152" customFormat="1" x14ac:dyDescent="0.15">
      <c r="B32" s="163" t="s">
        <v>68</v>
      </c>
      <c r="C32" s="39">
        <v>43084</v>
      </c>
      <c r="D32" s="39">
        <v>43838</v>
      </c>
      <c r="E32" s="39">
        <v>44837</v>
      </c>
      <c r="F32" s="39">
        <v>45635</v>
      </c>
      <c r="G32" s="302">
        <v>45981</v>
      </c>
      <c r="H32" s="302">
        <v>46143</v>
      </c>
      <c r="I32" s="302">
        <v>46218</v>
      </c>
      <c r="J32" s="303">
        <v>46302</v>
      </c>
      <c r="L32" s="232" t="s">
        <v>64</v>
      </c>
      <c r="M32" s="175">
        <v>209</v>
      </c>
      <c r="N32" s="55">
        <v>209</v>
      </c>
      <c r="O32" s="233">
        <v>218</v>
      </c>
      <c r="P32" s="52">
        <v>218</v>
      </c>
      <c r="Q32" s="178">
        <v>308</v>
      </c>
      <c r="R32" s="72">
        <v>372</v>
      </c>
      <c r="T32" s="171" t="s">
        <v>69</v>
      </c>
      <c r="U32" s="49">
        <v>13</v>
      </c>
      <c r="V32" s="304">
        <v>13</v>
      </c>
      <c r="W32" s="180">
        <v>13</v>
      </c>
      <c r="X32" s="180">
        <v>22</v>
      </c>
      <c r="Y32" s="180">
        <v>27</v>
      </c>
      <c r="Z32" s="181">
        <v>28</v>
      </c>
    </row>
    <row r="33" spans="2:26" s="152" customFormat="1" x14ac:dyDescent="0.15">
      <c r="B33" s="163" t="s">
        <v>70</v>
      </c>
      <c r="C33" s="39">
        <v>4117</v>
      </c>
      <c r="D33" s="39">
        <v>4191</v>
      </c>
      <c r="E33" s="39">
        <v>4244</v>
      </c>
      <c r="F33" s="39">
        <v>4268</v>
      </c>
      <c r="G33" s="302">
        <v>4300</v>
      </c>
      <c r="H33" s="302">
        <v>4319</v>
      </c>
      <c r="I33" s="302">
        <v>4329</v>
      </c>
      <c r="J33" s="303">
        <v>4360</v>
      </c>
      <c r="L33" s="163"/>
      <c r="M33" s="175"/>
      <c r="N33" s="42"/>
      <c r="O33" s="177"/>
      <c r="P33" s="39"/>
      <c r="Q33" s="178"/>
      <c r="R33" s="72"/>
      <c r="T33" s="171" t="s">
        <v>71</v>
      </c>
      <c r="U33" s="49">
        <v>388</v>
      </c>
      <c r="V33" s="304">
        <v>394</v>
      </c>
      <c r="W33" s="180">
        <v>415</v>
      </c>
      <c r="X33" s="180">
        <v>435</v>
      </c>
      <c r="Y33" s="180">
        <v>451</v>
      </c>
      <c r="Z33" s="181">
        <v>467</v>
      </c>
    </row>
    <row r="34" spans="2:26" s="152" customFormat="1" x14ac:dyDescent="0.15">
      <c r="B34" s="163"/>
      <c r="C34" s="39"/>
      <c r="D34" s="39"/>
      <c r="E34" s="39"/>
      <c r="F34" s="39"/>
      <c r="G34" s="302"/>
      <c r="H34" s="302"/>
      <c r="I34" s="302"/>
      <c r="J34" s="303"/>
      <c r="L34" s="163" t="s">
        <v>68</v>
      </c>
      <c r="M34" s="175">
        <v>45828</v>
      </c>
      <c r="N34" s="42">
        <v>45994</v>
      </c>
      <c r="O34" s="177">
        <v>45684</v>
      </c>
      <c r="P34" s="39">
        <v>45958</v>
      </c>
      <c r="Q34" s="178">
        <v>46105</v>
      </c>
      <c r="R34" s="72">
        <v>46302</v>
      </c>
      <c r="T34" s="171" t="s">
        <v>72</v>
      </c>
      <c r="U34" s="49">
        <v>98</v>
      </c>
      <c r="V34" s="304">
        <v>101</v>
      </c>
      <c r="W34" s="180">
        <v>104</v>
      </c>
      <c r="X34" s="238">
        <v>106</v>
      </c>
      <c r="Y34" s="184">
        <v>110</v>
      </c>
      <c r="Z34" s="181">
        <v>112</v>
      </c>
    </row>
    <row r="35" spans="2:26" s="152" customFormat="1" x14ac:dyDescent="0.15">
      <c r="B35" s="163" t="s">
        <v>73</v>
      </c>
      <c r="C35" s="39">
        <v>47200</v>
      </c>
      <c r="D35" s="39">
        <v>48000</v>
      </c>
      <c r="E35" s="39">
        <v>49100</v>
      </c>
      <c r="F35" s="39">
        <v>49900</v>
      </c>
      <c r="G35" s="302">
        <v>50300</v>
      </c>
      <c r="H35" s="302">
        <v>50500</v>
      </c>
      <c r="I35" s="302">
        <v>50500</v>
      </c>
      <c r="J35" s="303">
        <v>50600</v>
      </c>
      <c r="L35" s="163" t="s">
        <v>70</v>
      </c>
      <c r="M35" s="175">
        <v>4926</v>
      </c>
      <c r="N35" s="42">
        <v>4959</v>
      </c>
      <c r="O35" s="177">
        <v>4982</v>
      </c>
      <c r="P35" s="39">
        <v>5066</v>
      </c>
      <c r="Q35" s="182">
        <v>5179</v>
      </c>
      <c r="R35" s="183">
        <v>5238</v>
      </c>
      <c r="T35" s="171" t="s">
        <v>74</v>
      </c>
      <c r="U35" s="49">
        <v>5232</v>
      </c>
      <c r="V35" s="107">
        <v>5373</v>
      </c>
      <c r="W35" s="178">
        <v>5505</v>
      </c>
      <c r="X35" s="178">
        <v>5693</v>
      </c>
      <c r="Y35" s="49">
        <v>5883</v>
      </c>
      <c r="Z35" s="188">
        <v>6022</v>
      </c>
    </row>
    <row r="36" spans="2:26" s="152" customFormat="1" ht="14.25" thickBot="1" x14ac:dyDescent="0.2">
      <c r="B36" s="189"/>
      <c r="C36" s="190"/>
      <c r="D36" s="191"/>
      <c r="E36" s="191"/>
      <c r="F36" s="191"/>
      <c r="G36" s="305"/>
      <c r="H36" s="305"/>
      <c r="I36" s="305"/>
      <c r="J36" s="306"/>
      <c r="L36" s="163"/>
      <c r="M36" s="175"/>
      <c r="N36" s="42"/>
      <c r="O36" s="177"/>
      <c r="P36" s="39"/>
      <c r="Q36" s="178"/>
      <c r="R36" s="72"/>
      <c r="T36" s="171"/>
      <c r="U36" s="49"/>
      <c r="V36" s="107"/>
      <c r="W36" s="178"/>
      <c r="X36" s="178"/>
      <c r="Y36" s="179"/>
      <c r="Z36" s="181"/>
    </row>
    <row r="37" spans="2:26" s="152" customFormat="1" x14ac:dyDescent="0.15">
      <c r="L37" s="163" t="s">
        <v>73</v>
      </c>
      <c r="M37" s="175">
        <v>50754</v>
      </c>
      <c r="N37" s="42">
        <v>50953</v>
      </c>
      <c r="O37" s="177">
        <v>50666</v>
      </c>
      <c r="P37" s="39">
        <v>51000</v>
      </c>
      <c r="Q37" s="178">
        <v>51300</v>
      </c>
      <c r="R37" s="72">
        <v>51540</v>
      </c>
      <c r="T37" s="171" t="s">
        <v>75</v>
      </c>
      <c r="U37" s="49">
        <v>1250</v>
      </c>
      <c r="V37" s="107">
        <v>1260</v>
      </c>
      <c r="W37" s="178">
        <v>1270</v>
      </c>
      <c r="X37" s="178">
        <v>1270</v>
      </c>
      <c r="Y37" s="179">
        <v>1280</v>
      </c>
      <c r="Z37" s="181">
        <v>1280</v>
      </c>
    </row>
    <row r="38" spans="2:26" s="152" customFormat="1" ht="14.25" thickBot="1" x14ac:dyDescent="0.2">
      <c r="L38" s="189"/>
      <c r="M38" s="192"/>
      <c r="N38" s="60"/>
      <c r="O38" s="234"/>
      <c r="P38" s="57"/>
      <c r="Q38" s="195"/>
      <c r="R38" s="73"/>
      <c r="T38" s="171" t="s">
        <v>76</v>
      </c>
      <c r="U38" s="49">
        <v>448</v>
      </c>
      <c r="V38" s="107">
        <v>454</v>
      </c>
      <c r="W38" s="178">
        <v>457</v>
      </c>
      <c r="X38" s="178">
        <v>461</v>
      </c>
      <c r="Y38" s="179">
        <v>464</v>
      </c>
      <c r="Z38" s="181">
        <v>468</v>
      </c>
    </row>
    <row r="39" spans="2:26" s="152" customFormat="1" x14ac:dyDescent="0.15">
      <c r="T39" s="171" t="s">
        <v>77</v>
      </c>
      <c r="U39" s="49">
        <v>787</v>
      </c>
      <c r="V39" s="107">
        <v>794</v>
      </c>
      <c r="W39" s="178">
        <v>796</v>
      </c>
      <c r="X39" s="178">
        <v>805</v>
      </c>
      <c r="Y39" s="179">
        <v>808</v>
      </c>
      <c r="Z39" s="181">
        <v>816</v>
      </c>
    </row>
    <row r="40" spans="2:26" s="152" customFormat="1" x14ac:dyDescent="0.15">
      <c r="T40" s="171" t="s">
        <v>78</v>
      </c>
      <c r="U40" s="49">
        <v>2485</v>
      </c>
      <c r="V40" s="107">
        <v>2508</v>
      </c>
      <c r="W40" s="178">
        <v>2523</v>
      </c>
      <c r="X40" s="178">
        <v>2536</v>
      </c>
      <c r="Y40" s="49">
        <v>2552</v>
      </c>
      <c r="Z40" s="188">
        <v>2564</v>
      </c>
    </row>
    <row r="41" spans="2:26" s="152" customFormat="1" x14ac:dyDescent="0.15">
      <c r="T41" s="171"/>
      <c r="U41" s="49" t="s">
        <v>79</v>
      </c>
      <c r="V41" s="107" t="s">
        <v>79</v>
      </c>
      <c r="W41" s="178" t="s">
        <v>79</v>
      </c>
      <c r="X41" s="178"/>
      <c r="Y41" s="179"/>
      <c r="Z41" s="181"/>
    </row>
    <row r="42" spans="2:26" s="152" customFormat="1" x14ac:dyDescent="0.15">
      <c r="T42" s="171" t="s">
        <v>80</v>
      </c>
      <c r="U42" s="49">
        <v>927</v>
      </c>
      <c r="V42" s="107">
        <v>934</v>
      </c>
      <c r="W42" s="178">
        <v>941</v>
      </c>
      <c r="X42" s="178">
        <v>949</v>
      </c>
      <c r="Y42" s="179">
        <v>962</v>
      </c>
      <c r="Z42" s="181">
        <v>966</v>
      </c>
    </row>
    <row r="43" spans="2:26" s="152" customFormat="1" x14ac:dyDescent="0.15">
      <c r="T43" s="171" t="s">
        <v>81</v>
      </c>
      <c r="U43" s="49">
        <v>572</v>
      </c>
      <c r="V43" s="107">
        <v>575</v>
      </c>
      <c r="W43" s="178">
        <v>577</v>
      </c>
      <c r="X43" s="178">
        <v>583</v>
      </c>
      <c r="Y43" s="179">
        <v>596</v>
      </c>
      <c r="Z43" s="181">
        <v>621</v>
      </c>
    </row>
    <row r="44" spans="2:26" s="152" customFormat="1" x14ac:dyDescent="0.15">
      <c r="T44" s="171" t="s">
        <v>82</v>
      </c>
      <c r="U44" s="49">
        <v>714</v>
      </c>
      <c r="V44" s="107">
        <v>720</v>
      </c>
      <c r="W44" s="178">
        <v>725</v>
      </c>
      <c r="X44" s="178">
        <v>735</v>
      </c>
      <c r="Y44" s="179">
        <v>746</v>
      </c>
      <c r="Z44" s="181">
        <v>753</v>
      </c>
    </row>
    <row r="45" spans="2:26" s="152" customFormat="1" x14ac:dyDescent="0.15">
      <c r="T45" s="171" t="s">
        <v>83</v>
      </c>
      <c r="U45" s="49">
        <v>527</v>
      </c>
      <c r="V45" s="107">
        <v>529</v>
      </c>
      <c r="W45" s="178">
        <v>532</v>
      </c>
      <c r="X45" s="178">
        <v>537</v>
      </c>
      <c r="Y45" s="179">
        <v>550</v>
      </c>
      <c r="Z45" s="181">
        <v>559</v>
      </c>
    </row>
    <row r="46" spans="2:26" s="152" customFormat="1" x14ac:dyDescent="0.15">
      <c r="T46" s="171" t="s">
        <v>84</v>
      </c>
      <c r="U46" s="49">
        <v>2740</v>
      </c>
      <c r="V46" s="107">
        <v>2758</v>
      </c>
      <c r="W46" s="178">
        <v>2775</v>
      </c>
      <c r="X46" s="178">
        <v>2804</v>
      </c>
      <c r="Y46" s="49">
        <v>2854</v>
      </c>
      <c r="Z46" s="188">
        <v>2899</v>
      </c>
    </row>
    <row r="47" spans="2:26" s="152" customFormat="1" x14ac:dyDescent="0.15">
      <c r="T47" s="171"/>
      <c r="U47" s="49"/>
      <c r="V47" s="304"/>
      <c r="W47" s="238"/>
      <c r="X47" s="179"/>
      <c r="Y47" s="180"/>
      <c r="Z47" s="181"/>
    </row>
    <row r="48" spans="2:26" s="152" customFormat="1" x14ac:dyDescent="0.15">
      <c r="T48" s="171" t="s">
        <v>85</v>
      </c>
      <c r="U48" s="49">
        <v>1040</v>
      </c>
      <c r="V48" s="304">
        <v>1050</v>
      </c>
      <c r="W48" s="180">
        <v>1050</v>
      </c>
      <c r="X48" s="180">
        <v>1050</v>
      </c>
      <c r="Y48" s="180">
        <v>1050</v>
      </c>
      <c r="Z48" s="181">
        <v>1060</v>
      </c>
    </row>
    <row r="49" spans="20:26" s="152" customFormat="1" x14ac:dyDescent="0.15">
      <c r="T49" s="171" t="s">
        <v>86</v>
      </c>
      <c r="U49" s="49">
        <v>1180</v>
      </c>
      <c r="V49" s="304">
        <v>1190</v>
      </c>
      <c r="W49" s="180">
        <v>1200</v>
      </c>
      <c r="X49" s="180">
        <v>1210</v>
      </c>
      <c r="Y49" s="180">
        <v>1220</v>
      </c>
      <c r="Z49" s="181">
        <v>1230</v>
      </c>
    </row>
    <row r="50" spans="20:26" s="152" customFormat="1" x14ac:dyDescent="0.15">
      <c r="T50" s="171" t="s">
        <v>87</v>
      </c>
      <c r="U50" s="49">
        <v>696</v>
      </c>
      <c r="V50" s="304">
        <v>709</v>
      </c>
      <c r="W50" s="180">
        <v>712</v>
      </c>
      <c r="X50" s="180">
        <v>716</v>
      </c>
      <c r="Y50" s="180">
        <v>723</v>
      </c>
      <c r="Z50" s="181">
        <v>735</v>
      </c>
    </row>
    <row r="51" spans="20:26" s="152" customFormat="1" x14ac:dyDescent="0.15">
      <c r="T51" s="171" t="s">
        <v>88</v>
      </c>
      <c r="U51" s="49">
        <v>1200</v>
      </c>
      <c r="V51" s="304">
        <v>1210</v>
      </c>
      <c r="W51" s="180">
        <v>1220</v>
      </c>
      <c r="X51" s="180">
        <v>1230</v>
      </c>
      <c r="Y51" s="180">
        <v>1230</v>
      </c>
      <c r="Z51" s="181">
        <v>1240</v>
      </c>
    </row>
    <row r="52" spans="20:26" s="152" customFormat="1" x14ac:dyDescent="0.15">
      <c r="T52" s="171" t="s">
        <v>89</v>
      </c>
      <c r="U52" s="49">
        <v>452</v>
      </c>
      <c r="V52" s="304">
        <v>455</v>
      </c>
      <c r="W52" s="180">
        <v>457</v>
      </c>
      <c r="X52" s="180">
        <v>458</v>
      </c>
      <c r="Y52" s="180">
        <v>459</v>
      </c>
      <c r="Z52" s="181">
        <v>459</v>
      </c>
    </row>
    <row r="53" spans="20:26" s="152" customFormat="1" x14ac:dyDescent="0.15">
      <c r="T53" s="171" t="s">
        <v>90</v>
      </c>
      <c r="U53" s="49">
        <v>384</v>
      </c>
      <c r="V53" s="304">
        <v>391</v>
      </c>
      <c r="W53" s="180">
        <v>394</v>
      </c>
      <c r="X53" s="180">
        <v>396</v>
      </c>
      <c r="Y53" s="180">
        <v>397</v>
      </c>
      <c r="Z53" s="181">
        <v>406</v>
      </c>
    </row>
    <row r="54" spans="20:26" s="152" customFormat="1" x14ac:dyDescent="0.15">
      <c r="T54" s="171" t="s">
        <v>91</v>
      </c>
      <c r="U54" s="49">
        <v>730</v>
      </c>
      <c r="V54" s="304">
        <v>736</v>
      </c>
      <c r="W54" s="180">
        <v>745</v>
      </c>
      <c r="X54" s="180">
        <v>751</v>
      </c>
      <c r="Y54" s="180">
        <v>752</v>
      </c>
      <c r="Z54" s="181">
        <v>755</v>
      </c>
    </row>
    <row r="55" spans="20:26" s="152" customFormat="1" x14ac:dyDescent="0.15">
      <c r="T55" s="171" t="s">
        <v>92</v>
      </c>
      <c r="U55" s="49">
        <v>696</v>
      </c>
      <c r="V55" s="304">
        <v>696</v>
      </c>
      <c r="W55" s="180">
        <v>695</v>
      </c>
      <c r="X55" s="180">
        <v>695</v>
      </c>
      <c r="Y55" s="180">
        <v>696</v>
      </c>
      <c r="Z55" s="181">
        <v>696</v>
      </c>
    </row>
    <row r="56" spans="20:26" s="152" customFormat="1" x14ac:dyDescent="0.15">
      <c r="T56" s="171" t="s">
        <v>93</v>
      </c>
      <c r="U56" s="49">
        <v>811</v>
      </c>
      <c r="V56" s="304">
        <v>820</v>
      </c>
      <c r="W56" s="180">
        <v>829</v>
      </c>
      <c r="X56" s="180">
        <v>833</v>
      </c>
      <c r="Y56" s="180">
        <v>834</v>
      </c>
      <c r="Z56" s="181">
        <v>836</v>
      </c>
    </row>
    <row r="57" spans="20:26" s="152" customFormat="1" x14ac:dyDescent="0.15">
      <c r="T57" s="171" t="s">
        <v>94</v>
      </c>
      <c r="U57" s="49">
        <v>365</v>
      </c>
      <c r="V57" s="304">
        <v>371</v>
      </c>
      <c r="W57" s="180">
        <v>373</v>
      </c>
      <c r="X57" s="180">
        <v>374</v>
      </c>
      <c r="Y57" s="180">
        <v>374</v>
      </c>
      <c r="Z57" s="181">
        <v>381</v>
      </c>
    </row>
    <row r="58" spans="20:26" s="152" customFormat="1" x14ac:dyDescent="0.15">
      <c r="T58" s="171" t="s">
        <v>95</v>
      </c>
      <c r="U58" s="49">
        <v>804</v>
      </c>
      <c r="V58" s="304">
        <v>826</v>
      </c>
      <c r="W58" s="180">
        <v>830</v>
      </c>
      <c r="X58" s="180">
        <v>832</v>
      </c>
      <c r="Y58" s="180">
        <v>833</v>
      </c>
      <c r="Z58" s="181">
        <v>834</v>
      </c>
    </row>
    <row r="59" spans="20:26" s="152" customFormat="1" x14ac:dyDescent="0.15">
      <c r="T59" s="171" t="s">
        <v>96</v>
      </c>
      <c r="U59" s="49">
        <v>838</v>
      </c>
      <c r="V59" s="304">
        <v>860</v>
      </c>
      <c r="W59" s="180">
        <v>865</v>
      </c>
      <c r="X59" s="180">
        <v>873</v>
      </c>
      <c r="Y59" s="180">
        <v>866</v>
      </c>
      <c r="Z59" s="181">
        <v>870</v>
      </c>
    </row>
    <row r="60" spans="20:26" s="152" customFormat="1" x14ac:dyDescent="0.15">
      <c r="T60" s="171" t="s">
        <v>97</v>
      </c>
      <c r="U60" s="49">
        <v>732</v>
      </c>
      <c r="V60" s="304">
        <v>771</v>
      </c>
      <c r="W60" s="180">
        <v>778</v>
      </c>
      <c r="X60" s="180">
        <v>796</v>
      </c>
      <c r="Y60" s="180">
        <v>797</v>
      </c>
      <c r="Z60" s="181">
        <v>799</v>
      </c>
    </row>
    <row r="61" spans="20:26" s="152" customFormat="1" x14ac:dyDescent="0.15">
      <c r="T61" s="171" t="s">
        <v>98</v>
      </c>
      <c r="U61" s="49">
        <v>833</v>
      </c>
      <c r="V61" s="304">
        <v>847</v>
      </c>
      <c r="W61" s="180">
        <v>853</v>
      </c>
      <c r="X61" s="180">
        <v>857</v>
      </c>
      <c r="Y61" s="180">
        <v>858</v>
      </c>
      <c r="Z61" s="181">
        <v>861</v>
      </c>
    </row>
    <row r="62" spans="20:26" s="152" customFormat="1" x14ac:dyDescent="0.15">
      <c r="T62" s="171" t="s">
        <v>99</v>
      </c>
      <c r="U62" s="49">
        <v>401</v>
      </c>
      <c r="V62" s="304">
        <v>406</v>
      </c>
      <c r="W62" s="180">
        <v>408</v>
      </c>
      <c r="X62" s="180">
        <v>409</v>
      </c>
      <c r="Y62" s="180">
        <v>410</v>
      </c>
      <c r="Z62" s="181">
        <v>411</v>
      </c>
    </row>
    <row r="63" spans="20:26" s="152" customFormat="1" x14ac:dyDescent="0.15">
      <c r="T63" s="171" t="s">
        <v>100</v>
      </c>
      <c r="U63" s="49">
        <v>572</v>
      </c>
      <c r="V63" s="304">
        <v>575</v>
      </c>
      <c r="W63" s="180">
        <v>578</v>
      </c>
      <c r="X63" s="180">
        <v>580</v>
      </c>
      <c r="Y63" s="180">
        <v>576</v>
      </c>
      <c r="Z63" s="181">
        <v>579</v>
      </c>
    </row>
    <row r="64" spans="20:26" s="152" customFormat="1" x14ac:dyDescent="0.15">
      <c r="T64" s="171" t="s">
        <v>101</v>
      </c>
      <c r="U64" s="49">
        <v>11734</v>
      </c>
      <c r="V64" s="304">
        <v>11913</v>
      </c>
      <c r="W64" s="107">
        <v>11987</v>
      </c>
      <c r="X64" s="107">
        <v>12060</v>
      </c>
      <c r="Y64" s="49">
        <v>12075</v>
      </c>
      <c r="Z64" s="188">
        <v>12152</v>
      </c>
    </row>
    <row r="65" spans="20:26" s="152" customFormat="1" x14ac:dyDescent="0.15">
      <c r="T65" s="210"/>
      <c r="U65" s="63"/>
      <c r="V65" s="307"/>
      <c r="W65" s="237"/>
      <c r="X65" s="173"/>
      <c r="Y65" s="237"/>
      <c r="Z65" s="213"/>
    </row>
    <row r="66" spans="20:26" s="152" customFormat="1" x14ac:dyDescent="0.15">
      <c r="T66" s="210" t="s">
        <v>102</v>
      </c>
      <c r="U66" s="49">
        <v>363</v>
      </c>
      <c r="V66" s="304">
        <v>363</v>
      </c>
      <c r="W66" s="180">
        <v>363</v>
      </c>
      <c r="X66" s="180">
        <v>366</v>
      </c>
      <c r="Y66" s="180">
        <v>375</v>
      </c>
      <c r="Z66" s="181">
        <v>388</v>
      </c>
    </row>
    <row r="67" spans="20:26" s="152" customFormat="1" x14ac:dyDescent="0.15">
      <c r="T67" s="210" t="s">
        <v>103</v>
      </c>
      <c r="U67" s="49">
        <v>388</v>
      </c>
      <c r="V67" s="304">
        <v>389</v>
      </c>
      <c r="W67" s="180">
        <v>396</v>
      </c>
      <c r="X67" s="180">
        <v>398</v>
      </c>
      <c r="Y67" s="180">
        <v>404</v>
      </c>
      <c r="Z67" s="181">
        <v>415</v>
      </c>
    </row>
    <row r="68" spans="20:26" s="152" customFormat="1" x14ac:dyDescent="0.15">
      <c r="T68" s="210" t="s">
        <v>104</v>
      </c>
      <c r="U68" s="49">
        <v>564</v>
      </c>
      <c r="V68" s="304">
        <v>564</v>
      </c>
      <c r="W68" s="180">
        <v>564</v>
      </c>
      <c r="X68" s="180">
        <v>564</v>
      </c>
      <c r="Y68" s="180">
        <v>564</v>
      </c>
      <c r="Z68" s="181">
        <v>565</v>
      </c>
    </row>
    <row r="69" spans="20:26" s="152" customFormat="1" x14ac:dyDescent="0.15">
      <c r="T69" s="210" t="s">
        <v>105</v>
      </c>
      <c r="U69" s="49">
        <v>653</v>
      </c>
      <c r="V69" s="304">
        <v>677</v>
      </c>
      <c r="W69" s="180">
        <v>679</v>
      </c>
      <c r="X69" s="180">
        <v>681</v>
      </c>
      <c r="Y69" s="180">
        <v>682</v>
      </c>
      <c r="Z69" s="181">
        <v>686</v>
      </c>
    </row>
    <row r="70" spans="20:26" s="152" customFormat="1" x14ac:dyDescent="0.15">
      <c r="T70" s="210" t="s">
        <v>106</v>
      </c>
      <c r="U70" s="49">
        <v>746</v>
      </c>
      <c r="V70" s="304">
        <v>749</v>
      </c>
      <c r="W70" s="180">
        <v>763</v>
      </c>
      <c r="X70" s="180">
        <v>772</v>
      </c>
      <c r="Y70" s="180">
        <v>785</v>
      </c>
      <c r="Z70" s="181">
        <v>793</v>
      </c>
    </row>
    <row r="71" spans="20:26" s="152" customFormat="1" x14ac:dyDescent="0.15">
      <c r="T71" s="210" t="s">
        <v>107</v>
      </c>
      <c r="U71" s="49">
        <v>332</v>
      </c>
      <c r="V71" s="304">
        <v>333</v>
      </c>
      <c r="W71" s="180">
        <v>337</v>
      </c>
      <c r="X71" s="180">
        <v>341</v>
      </c>
      <c r="Y71" s="180">
        <v>345</v>
      </c>
      <c r="Z71" s="181">
        <v>347</v>
      </c>
    </row>
    <row r="72" spans="20:26" s="152" customFormat="1" x14ac:dyDescent="0.15">
      <c r="T72" s="210" t="s">
        <v>108</v>
      </c>
      <c r="U72" s="49">
        <v>388</v>
      </c>
      <c r="V72" s="304">
        <v>389</v>
      </c>
      <c r="W72" s="180">
        <v>396</v>
      </c>
      <c r="X72" s="180">
        <v>401</v>
      </c>
      <c r="Y72" s="180">
        <v>407</v>
      </c>
      <c r="Z72" s="181">
        <v>410</v>
      </c>
    </row>
    <row r="73" spans="20:26" s="152" customFormat="1" x14ac:dyDescent="0.15">
      <c r="T73" s="210" t="s">
        <v>109</v>
      </c>
      <c r="U73" s="49">
        <v>359</v>
      </c>
      <c r="V73" s="304">
        <v>363</v>
      </c>
      <c r="W73" s="180">
        <v>370</v>
      </c>
      <c r="X73" s="180">
        <v>369</v>
      </c>
      <c r="Y73" s="180">
        <v>375</v>
      </c>
      <c r="Z73" s="181">
        <v>383</v>
      </c>
    </row>
    <row r="74" spans="20:26" s="152" customFormat="1" x14ac:dyDescent="0.15">
      <c r="T74" s="210" t="s">
        <v>110</v>
      </c>
      <c r="U74" s="49">
        <v>189</v>
      </c>
      <c r="V74" s="304">
        <v>205</v>
      </c>
      <c r="W74" s="180">
        <v>223</v>
      </c>
      <c r="X74" s="180">
        <v>229</v>
      </c>
      <c r="Y74" s="180">
        <v>236</v>
      </c>
      <c r="Z74" s="181">
        <v>242</v>
      </c>
    </row>
    <row r="75" spans="20:26" s="152" customFormat="1" x14ac:dyDescent="0.15">
      <c r="T75" s="210" t="s">
        <v>111</v>
      </c>
      <c r="U75" s="49">
        <v>108</v>
      </c>
      <c r="V75" s="304">
        <v>114</v>
      </c>
      <c r="W75" s="180">
        <v>133</v>
      </c>
      <c r="X75" s="180">
        <v>136</v>
      </c>
      <c r="Y75" s="180">
        <v>139</v>
      </c>
      <c r="Z75" s="181">
        <v>143</v>
      </c>
    </row>
    <row r="76" spans="20:26" s="152" customFormat="1" x14ac:dyDescent="0.15">
      <c r="T76" s="210" t="s">
        <v>112</v>
      </c>
      <c r="U76" s="49">
        <v>441</v>
      </c>
      <c r="V76" s="304">
        <v>453</v>
      </c>
      <c r="W76" s="180">
        <v>460</v>
      </c>
      <c r="X76" s="180">
        <v>467</v>
      </c>
      <c r="Y76" s="180">
        <v>473</v>
      </c>
      <c r="Z76" s="181">
        <v>480</v>
      </c>
    </row>
    <row r="77" spans="20:26" s="152" customFormat="1" x14ac:dyDescent="0.15">
      <c r="T77" s="210" t="s">
        <v>113</v>
      </c>
      <c r="U77" s="49">
        <v>386</v>
      </c>
      <c r="V77" s="304">
        <v>387</v>
      </c>
      <c r="W77" s="180">
        <v>400</v>
      </c>
      <c r="X77" s="180">
        <v>402</v>
      </c>
      <c r="Y77" s="180">
        <v>406</v>
      </c>
      <c r="Z77" s="181">
        <v>409</v>
      </c>
    </row>
    <row r="78" spans="20:26" s="152" customFormat="1" x14ac:dyDescent="0.15">
      <c r="T78" s="210" t="s">
        <v>114</v>
      </c>
      <c r="U78" s="49">
        <v>443</v>
      </c>
      <c r="V78" s="304">
        <v>443</v>
      </c>
      <c r="W78" s="180">
        <v>443</v>
      </c>
      <c r="X78" s="180">
        <v>444</v>
      </c>
      <c r="Y78" s="180">
        <v>447</v>
      </c>
      <c r="Z78" s="181">
        <v>448</v>
      </c>
    </row>
    <row r="79" spans="20:26" s="152" customFormat="1" x14ac:dyDescent="0.15">
      <c r="T79" s="210" t="s">
        <v>115</v>
      </c>
      <c r="U79" s="49">
        <v>5360</v>
      </c>
      <c r="V79" s="304">
        <v>5429</v>
      </c>
      <c r="W79" s="107">
        <v>5527</v>
      </c>
      <c r="X79" s="107">
        <v>5570</v>
      </c>
      <c r="Y79" s="49">
        <v>5638</v>
      </c>
      <c r="Z79" s="188">
        <v>5709</v>
      </c>
    </row>
    <row r="80" spans="20:26" s="152" customFormat="1" x14ac:dyDescent="0.15">
      <c r="T80" s="210"/>
      <c r="U80" s="49"/>
      <c r="V80" s="304"/>
      <c r="W80" s="180"/>
      <c r="X80" s="180"/>
      <c r="Y80" s="180"/>
      <c r="Z80" s="181"/>
    </row>
    <row r="81" spans="20:26" s="152" customFormat="1" x14ac:dyDescent="0.15">
      <c r="T81" s="210" t="s">
        <v>116</v>
      </c>
      <c r="U81" s="49">
        <v>832</v>
      </c>
      <c r="V81" s="304">
        <v>834</v>
      </c>
      <c r="W81" s="180">
        <v>837</v>
      </c>
      <c r="X81" s="180">
        <v>840</v>
      </c>
      <c r="Y81" s="180">
        <v>837</v>
      </c>
      <c r="Z81" s="181">
        <v>840</v>
      </c>
    </row>
    <row r="82" spans="20:26" s="152" customFormat="1" x14ac:dyDescent="0.15">
      <c r="T82" s="210" t="s">
        <v>117</v>
      </c>
      <c r="U82" s="49">
        <v>255</v>
      </c>
      <c r="V82" s="304">
        <v>258</v>
      </c>
      <c r="W82" s="180">
        <v>259</v>
      </c>
      <c r="X82" s="180">
        <v>261</v>
      </c>
      <c r="Y82" s="180">
        <v>260</v>
      </c>
      <c r="Z82" s="181">
        <v>261</v>
      </c>
    </row>
    <row r="83" spans="20:26" s="152" customFormat="1" x14ac:dyDescent="0.15">
      <c r="T83" s="210" t="s">
        <v>118</v>
      </c>
      <c r="U83" s="49">
        <v>964</v>
      </c>
      <c r="V83" s="304">
        <v>965</v>
      </c>
      <c r="W83" s="180">
        <v>967</v>
      </c>
      <c r="X83" s="180">
        <v>967</v>
      </c>
      <c r="Y83" s="180">
        <v>948</v>
      </c>
      <c r="Z83" s="181">
        <v>919</v>
      </c>
    </row>
    <row r="84" spans="20:26" s="152" customFormat="1" x14ac:dyDescent="0.15">
      <c r="T84" s="210" t="s">
        <v>119</v>
      </c>
      <c r="U84" s="49">
        <v>841</v>
      </c>
      <c r="V84" s="304">
        <v>843</v>
      </c>
      <c r="W84" s="180">
        <v>847</v>
      </c>
      <c r="X84" s="180">
        <v>849</v>
      </c>
      <c r="Y84" s="180">
        <v>858</v>
      </c>
      <c r="Z84" s="181">
        <v>861</v>
      </c>
    </row>
    <row r="85" spans="20:26" s="152" customFormat="1" x14ac:dyDescent="0.15">
      <c r="T85" s="210" t="s">
        <v>120</v>
      </c>
      <c r="U85" s="49">
        <v>23</v>
      </c>
      <c r="V85" s="304">
        <v>23</v>
      </c>
      <c r="W85" s="180">
        <v>23</v>
      </c>
      <c r="X85" s="180">
        <v>23</v>
      </c>
      <c r="Y85" s="180">
        <v>23</v>
      </c>
      <c r="Z85" s="181">
        <v>24</v>
      </c>
    </row>
    <row r="86" spans="20:26" s="152" customFormat="1" x14ac:dyDescent="0.15">
      <c r="T86" s="210" t="s">
        <v>121</v>
      </c>
      <c r="U86" s="49">
        <v>46</v>
      </c>
      <c r="V86" s="304">
        <v>46</v>
      </c>
      <c r="W86" s="180">
        <v>46</v>
      </c>
      <c r="X86" s="180">
        <v>46</v>
      </c>
      <c r="Y86" s="180">
        <v>46</v>
      </c>
      <c r="Z86" s="181">
        <v>46</v>
      </c>
    </row>
    <row r="87" spans="20:26" s="152" customFormat="1" x14ac:dyDescent="0.15">
      <c r="T87" s="210" t="s">
        <v>122</v>
      </c>
      <c r="U87" s="49">
        <v>122</v>
      </c>
      <c r="V87" s="304">
        <v>122</v>
      </c>
      <c r="W87" s="180">
        <v>123</v>
      </c>
      <c r="X87" s="180">
        <v>124</v>
      </c>
      <c r="Y87" s="180">
        <v>124</v>
      </c>
      <c r="Z87" s="181">
        <v>126</v>
      </c>
    </row>
    <row r="88" spans="20:26" s="152" customFormat="1" x14ac:dyDescent="0.15">
      <c r="T88" s="210" t="s">
        <v>123</v>
      </c>
      <c r="U88" s="49">
        <v>82</v>
      </c>
      <c r="V88" s="304">
        <v>82</v>
      </c>
      <c r="W88" s="180">
        <v>82</v>
      </c>
      <c r="X88" s="180">
        <v>83</v>
      </c>
      <c r="Y88" s="180">
        <v>85</v>
      </c>
      <c r="Z88" s="181">
        <v>86</v>
      </c>
    </row>
    <row r="89" spans="20:26" s="152" customFormat="1" x14ac:dyDescent="0.15">
      <c r="T89" s="210" t="s">
        <v>124</v>
      </c>
      <c r="U89" s="49">
        <v>94</v>
      </c>
      <c r="V89" s="304">
        <v>94</v>
      </c>
      <c r="W89" s="180">
        <v>94</v>
      </c>
      <c r="X89" s="180">
        <v>95</v>
      </c>
      <c r="Y89" s="180">
        <v>98</v>
      </c>
      <c r="Z89" s="181">
        <v>100</v>
      </c>
    </row>
    <row r="90" spans="20:26" s="152" customFormat="1" x14ac:dyDescent="0.15">
      <c r="T90" s="210" t="s">
        <v>125</v>
      </c>
      <c r="U90" s="49">
        <v>36</v>
      </c>
      <c r="V90" s="304">
        <v>36</v>
      </c>
      <c r="W90" s="180">
        <v>36</v>
      </c>
      <c r="X90" s="180">
        <v>39</v>
      </c>
      <c r="Y90" s="180">
        <v>42</v>
      </c>
      <c r="Z90" s="181">
        <v>42</v>
      </c>
    </row>
    <row r="91" spans="20:26" s="152" customFormat="1" x14ac:dyDescent="0.15">
      <c r="T91" s="210" t="s">
        <v>126</v>
      </c>
      <c r="U91" s="49">
        <v>3295</v>
      </c>
      <c r="V91" s="304">
        <v>3303</v>
      </c>
      <c r="W91" s="107">
        <v>3314</v>
      </c>
      <c r="X91" s="107">
        <v>3327</v>
      </c>
      <c r="Y91" s="49">
        <v>3321</v>
      </c>
      <c r="Z91" s="188">
        <v>3305</v>
      </c>
    </row>
    <row r="92" spans="20:26" s="152" customFormat="1" x14ac:dyDescent="0.15">
      <c r="T92" s="210"/>
      <c r="U92" s="49"/>
      <c r="V92" s="304"/>
      <c r="W92" s="180"/>
      <c r="X92" s="180"/>
      <c r="Y92" s="180"/>
      <c r="Z92" s="181"/>
    </row>
    <row r="93" spans="20:26" s="152" customFormat="1" x14ac:dyDescent="0.15">
      <c r="T93" s="210" t="s">
        <v>127</v>
      </c>
      <c r="U93" s="49">
        <v>1310</v>
      </c>
      <c r="V93" s="304">
        <v>1310</v>
      </c>
      <c r="W93" s="180">
        <v>1320</v>
      </c>
      <c r="X93" s="180">
        <v>1330</v>
      </c>
      <c r="Y93" s="180">
        <v>1390</v>
      </c>
      <c r="Z93" s="181">
        <v>1390</v>
      </c>
    </row>
    <row r="94" spans="20:26" s="152" customFormat="1" x14ac:dyDescent="0.15">
      <c r="T94" s="210" t="s">
        <v>128</v>
      </c>
      <c r="U94" s="49">
        <v>776</v>
      </c>
      <c r="V94" s="304">
        <v>776</v>
      </c>
      <c r="W94" s="180">
        <v>778</v>
      </c>
      <c r="X94" s="180">
        <v>791</v>
      </c>
      <c r="Y94" s="180">
        <v>805</v>
      </c>
      <c r="Z94" s="181">
        <v>809</v>
      </c>
    </row>
    <row r="95" spans="20:26" s="152" customFormat="1" x14ac:dyDescent="0.15">
      <c r="T95" s="210" t="s">
        <v>129</v>
      </c>
      <c r="U95" s="49">
        <v>1250</v>
      </c>
      <c r="V95" s="304">
        <v>1260</v>
      </c>
      <c r="W95" s="180">
        <v>1270</v>
      </c>
      <c r="X95" s="180">
        <v>1280</v>
      </c>
      <c r="Y95" s="180">
        <v>1310</v>
      </c>
      <c r="Z95" s="181">
        <v>1310</v>
      </c>
    </row>
    <row r="96" spans="20:26" s="152" customFormat="1" x14ac:dyDescent="0.15">
      <c r="T96" s="210" t="s">
        <v>130</v>
      </c>
      <c r="U96" s="49">
        <v>631</v>
      </c>
      <c r="V96" s="304">
        <v>633</v>
      </c>
      <c r="W96" s="180">
        <v>640</v>
      </c>
      <c r="X96" s="180">
        <v>642</v>
      </c>
      <c r="Y96" s="180">
        <v>675</v>
      </c>
      <c r="Z96" s="181">
        <v>677</v>
      </c>
    </row>
    <row r="97" spans="20:26" s="152" customFormat="1" x14ac:dyDescent="0.15">
      <c r="T97" s="210" t="s">
        <v>131</v>
      </c>
      <c r="U97" s="49">
        <v>3967</v>
      </c>
      <c r="V97" s="304">
        <v>3979</v>
      </c>
      <c r="W97" s="180">
        <v>4008</v>
      </c>
      <c r="X97" s="180">
        <v>4043</v>
      </c>
      <c r="Y97" s="180">
        <v>4180</v>
      </c>
      <c r="Z97" s="188">
        <v>4186</v>
      </c>
    </row>
    <row r="98" spans="20:26" s="152" customFormat="1" x14ac:dyDescent="0.15">
      <c r="T98" s="210"/>
      <c r="U98" s="49"/>
      <c r="V98" s="304"/>
      <c r="W98" s="180"/>
      <c r="X98" s="180"/>
      <c r="Y98" s="180"/>
      <c r="Z98" s="181"/>
    </row>
    <row r="99" spans="20:26" s="152" customFormat="1" x14ac:dyDescent="0.15">
      <c r="T99" s="210" t="s">
        <v>132</v>
      </c>
      <c r="U99" s="49">
        <v>328</v>
      </c>
      <c r="V99" s="304">
        <v>333</v>
      </c>
      <c r="W99" s="180">
        <v>337</v>
      </c>
      <c r="X99" s="180">
        <v>345</v>
      </c>
      <c r="Y99" s="180">
        <v>350</v>
      </c>
      <c r="Z99" s="181">
        <v>356</v>
      </c>
    </row>
    <row r="100" spans="20:26" s="152" customFormat="1" x14ac:dyDescent="0.15">
      <c r="T100" s="210" t="s">
        <v>133</v>
      </c>
      <c r="U100" s="49">
        <v>132</v>
      </c>
      <c r="V100" s="304">
        <v>134</v>
      </c>
      <c r="W100" s="180">
        <v>136</v>
      </c>
      <c r="X100" s="180">
        <v>138</v>
      </c>
      <c r="Y100" s="180">
        <v>141</v>
      </c>
      <c r="Z100" s="181">
        <v>146</v>
      </c>
    </row>
    <row r="101" spans="20:26" s="152" customFormat="1" x14ac:dyDescent="0.15">
      <c r="T101" s="210" t="s">
        <v>134</v>
      </c>
      <c r="U101" s="49">
        <v>132</v>
      </c>
      <c r="V101" s="304">
        <v>134</v>
      </c>
      <c r="W101" s="180">
        <v>141</v>
      </c>
      <c r="X101" s="180">
        <v>143</v>
      </c>
      <c r="Y101" s="180">
        <v>147</v>
      </c>
      <c r="Z101" s="181">
        <v>150</v>
      </c>
    </row>
    <row r="102" spans="20:26" s="152" customFormat="1" x14ac:dyDescent="0.15">
      <c r="T102" s="210" t="s">
        <v>135</v>
      </c>
      <c r="U102" s="49">
        <v>120</v>
      </c>
      <c r="V102" s="304">
        <v>125</v>
      </c>
      <c r="W102" s="180">
        <v>128</v>
      </c>
      <c r="X102" s="180">
        <v>128</v>
      </c>
      <c r="Y102" s="180">
        <v>128</v>
      </c>
      <c r="Z102" s="181">
        <v>131</v>
      </c>
    </row>
    <row r="103" spans="20:26" s="152" customFormat="1" x14ac:dyDescent="0.15">
      <c r="T103" s="210" t="s">
        <v>136</v>
      </c>
      <c r="U103" s="49">
        <v>251</v>
      </c>
      <c r="V103" s="304">
        <v>251</v>
      </c>
      <c r="W103" s="180">
        <v>252</v>
      </c>
      <c r="X103" s="180">
        <v>255</v>
      </c>
      <c r="Y103" s="180">
        <v>256</v>
      </c>
      <c r="Z103" s="181">
        <v>258</v>
      </c>
    </row>
    <row r="104" spans="20:26" s="152" customFormat="1" x14ac:dyDescent="0.15">
      <c r="T104" s="210" t="s">
        <v>137</v>
      </c>
      <c r="U104" s="49">
        <v>51</v>
      </c>
      <c r="V104" s="304">
        <v>55</v>
      </c>
      <c r="W104" s="180">
        <v>57</v>
      </c>
      <c r="X104" s="180">
        <v>58</v>
      </c>
      <c r="Y104" s="180">
        <v>62</v>
      </c>
      <c r="Z104" s="181">
        <v>65</v>
      </c>
    </row>
    <row r="105" spans="20:26" s="152" customFormat="1" x14ac:dyDescent="0.15">
      <c r="T105" s="210" t="s">
        <v>138</v>
      </c>
      <c r="U105" s="49">
        <v>1014</v>
      </c>
      <c r="V105" s="304">
        <v>1032</v>
      </c>
      <c r="W105" s="107">
        <v>1051</v>
      </c>
      <c r="X105" s="107">
        <v>1067</v>
      </c>
      <c r="Y105" s="49">
        <v>1084</v>
      </c>
      <c r="Z105" s="188">
        <v>1106</v>
      </c>
    </row>
    <row r="106" spans="20:26" s="152" customFormat="1" x14ac:dyDescent="0.15">
      <c r="T106" s="210"/>
      <c r="U106" s="49"/>
      <c r="V106" s="304"/>
      <c r="W106" s="107"/>
      <c r="X106" s="107"/>
      <c r="Y106" s="107"/>
      <c r="Z106" s="106"/>
    </row>
    <row r="107" spans="20:26" s="152" customFormat="1" x14ac:dyDescent="0.15">
      <c r="T107" s="210" t="s">
        <v>139</v>
      </c>
      <c r="U107" s="49">
        <v>35827</v>
      </c>
      <c r="V107" s="304">
        <v>36295</v>
      </c>
      <c r="W107" s="107">
        <v>36690</v>
      </c>
      <c r="X107" s="107">
        <v>37100</v>
      </c>
      <c r="Y107" s="107">
        <v>37587</v>
      </c>
      <c r="Z107" s="106">
        <v>37943</v>
      </c>
    </row>
    <row r="108" spans="20:26" s="152" customFormat="1" x14ac:dyDescent="0.15">
      <c r="T108" s="210" t="s">
        <v>140</v>
      </c>
      <c r="U108" s="49">
        <v>51512</v>
      </c>
      <c r="V108" s="304">
        <v>52141</v>
      </c>
      <c r="W108" s="107">
        <v>52819</v>
      </c>
      <c r="X108" s="107">
        <v>53430</v>
      </c>
      <c r="Y108" s="107">
        <v>54257</v>
      </c>
      <c r="Z108" s="106">
        <v>54849</v>
      </c>
    </row>
    <row r="109" spans="20:26" s="152" customFormat="1" ht="14.25" thickBot="1" x14ac:dyDescent="0.2">
      <c r="T109" s="214"/>
      <c r="U109" s="216"/>
      <c r="V109" s="308"/>
      <c r="W109" s="218"/>
      <c r="X109" s="218"/>
      <c r="Y109" s="218"/>
      <c r="Z109" s="220"/>
    </row>
  </sheetData>
  <mergeCells count="2">
    <mergeCell ref="F2:L2"/>
    <mergeCell ref="C4:D4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10"/>
  <sheetViews>
    <sheetView topLeftCell="A103" workbookViewId="0">
      <selection activeCell="G12" sqref="G12"/>
    </sheetView>
  </sheetViews>
  <sheetFormatPr defaultRowHeight="13.5" x14ac:dyDescent="0.15"/>
  <cols>
    <col min="1" max="1" width="3" style="2" customWidth="1"/>
    <col min="2" max="26" width="11.375" style="2" customWidth="1"/>
    <col min="27" max="256" width="9" style="2"/>
    <col min="257" max="257" width="3" style="2" customWidth="1"/>
    <col min="258" max="282" width="11.375" style="2" customWidth="1"/>
    <col min="283" max="512" width="9" style="2"/>
    <col min="513" max="513" width="3" style="2" customWidth="1"/>
    <col min="514" max="538" width="11.375" style="2" customWidth="1"/>
    <col min="539" max="768" width="9" style="2"/>
    <col min="769" max="769" width="3" style="2" customWidth="1"/>
    <col min="770" max="794" width="11.375" style="2" customWidth="1"/>
    <col min="795" max="1024" width="9" style="2"/>
    <col min="1025" max="1025" width="3" style="2" customWidth="1"/>
    <col min="1026" max="1050" width="11.375" style="2" customWidth="1"/>
    <col min="1051" max="1280" width="9" style="2"/>
    <col min="1281" max="1281" width="3" style="2" customWidth="1"/>
    <col min="1282" max="1306" width="11.375" style="2" customWidth="1"/>
    <col min="1307" max="1536" width="9" style="2"/>
    <col min="1537" max="1537" width="3" style="2" customWidth="1"/>
    <col min="1538" max="1562" width="11.375" style="2" customWidth="1"/>
    <col min="1563" max="1792" width="9" style="2"/>
    <col min="1793" max="1793" width="3" style="2" customWidth="1"/>
    <col min="1794" max="1818" width="11.375" style="2" customWidth="1"/>
    <col min="1819" max="2048" width="9" style="2"/>
    <col min="2049" max="2049" width="3" style="2" customWidth="1"/>
    <col min="2050" max="2074" width="11.375" style="2" customWidth="1"/>
    <col min="2075" max="2304" width="9" style="2"/>
    <col min="2305" max="2305" width="3" style="2" customWidth="1"/>
    <col min="2306" max="2330" width="11.375" style="2" customWidth="1"/>
    <col min="2331" max="2560" width="9" style="2"/>
    <col min="2561" max="2561" width="3" style="2" customWidth="1"/>
    <col min="2562" max="2586" width="11.375" style="2" customWidth="1"/>
    <col min="2587" max="2816" width="9" style="2"/>
    <col min="2817" max="2817" width="3" style="2" customWidth="1"/>
    <col min="2818" max="2842" width="11.375" style="2" customWidth="1"/>
    <col min="2843" max="3072" width="9" style="2"/>
    <col min="3073" max="3073" width="3" style="2" customWidth="1"/>
    <col min="3074" max="3098" width="11.375" style="2" customWidth="1"/>
    <col min="3099" max="3328" width="9" style="2"/>
    <col min="3329" max="3329" width="3" style="2" customWidth="1"/>
    <col min="3330" max="3354" width="11.375" style="2" customWidth="1"/>
    <col min="3355" max="3584" width="9" style="2"/>
    <col min="3585" max="3585" width="3" style="2" customWidth="1"/>
    <col min="3586" max="3610" width="11.375" style="2" customWidth="1"/>
    <col min="3611" max="3840" width="9" style="2"/>
    <col min="3841" max="3841" width="3" style="2" customWidth="1"/>
    <col min="3842" max="3866" width="11.375" style="2" customWidth="1"/>
    <col min="3867" max="4096" width="9" style="2"/>
    <col min="4097" max="4097" width="3" style="2" customWidth="1"/>
    <col min="4098" max="4122" width="11.375" style="2" customWidth="1"/>
    <col min="4123" max="4352" width="9" style="2"/>
    <col min="4353" max="4353" width="3" style="2" customWidth="1"/>
    <col min="4354" max="4378" width="11.375" style="2" customWidth="1"/>
    <col min="4379" max="4608" width="9" style="2"/>
    <col min="4609" max="4609" width="3" style="2" customWidth="1"/>
    <col min="4610" max="4634" width="11.375" style="2" customWidth="1"/>
    <col min="4635" max="4864" width="9" style="2"/>
    <col min="4865" max="4865" width="3" style="2" customWidth="1"/>
    <col min="4866" max="4890" width="11.375" style="2" customWidth="1"/>
    <col min="4891" max="5120" width="9" style="2"/>
    <col min="5121" max="5121" width="3" style="2" customWidth="1"/>
    <col min="5122" max="5146" width="11.375" style="2" customWidth="1"/>
    <col min="5147" max="5376" width="9" style="2"/>
    <col min="5377" max="5377" width="3" style="2" customWidth="1"/>
    <col min="5378" max="5402" width="11.375" style="2" customWidth="1"/>
    <col min="5403" max="5632" width="9" style="2"/>
    <col min="5633" max="5633" width="3" style="2" customWidth="1"/>
    <col min="5634" max="5658" width="11.375" style="2" customWidth="1"/>
    <col min="5659" max="5888" width="9" style="2"/>
    <col min="5889" max="5889" width="3" style="2" customWidth="1"/>
    <col min="5890" max="5914" width="11.375" style="2" customWidth="1"/>
    <col min="5915" max="6144" width="9" style="2"/>
    <col min="6145" max="6145" width="3" style="2" customWidth="1"/>
    <col min="6146" max="6170" width="11.375" style="2" customWidth="1"/>
    <col min="6171" max="6400" width="9" style="2"/>
    <col min="6401" max="6401" width="3" style="2" customWidth="1"/>
    <col min="6402" max="6426" width="11.375" style="2" customWidth="1"/>
    <col min="6427" max="6656" width="9" style="2"/>
    <col min="6657" max="6657" width="3" style="2" customWidth="1"/>
    <col min="6658" max="6682" width="11.375" style="2" customWidth="1"/>
    <col min="6683" max="6912" width="9" style="2"/>
    <col min="6913" max="6913" width="3" style="2" customWidth="1"/>
    <col min="6914" max="6938" width="11.375" style="2" customWidth="1"/>
    <col min="6939" max="7168" width="9" style="2"/>
    <col min="7169" max="7169" width="3" style="2" customWidth="1"/>
    <col min="7170" max="7194" width="11.375" style="2" customWidth="1"/>
    <col min="7195" max="7424" width="9" style="2"/>
    <col min="7425" max="7425" width="3" style="2" customWidth="1"/>
    <col min="7426" max="7450" width="11.375" style="2" customWidth="1"/>
    <col min="7451" max="7680" width="9" style="2"/>
    <col min="7681" max="7681" width="3" style="2" customWidth="1"/>
    <col min="7682" max="7706" width="11.375" style="2" customWidth="1"/>
    <col min="7707" max="7936" width="9" style="2"/>
    <col min="7937" max="7937" width="3" style="2" customWidth="1"/>
    <col min="7938" max="7962" width="11.375" style="2" customWidth="1"/>
    <col min="7963" max="8192" width="9" style="2"/>
    <col min="8193" max="8193" width="3" style="2" customWidth="1"/>
    <col min="8194" max="8218" width="11.375" style="2" customWidth="1"/>
    <col min="8219" max="8448" width="9" style="2"/>
    <col min="8449" max="8449" width="3" style="2" customWidth="1"/>
    <col min="8450" max="8474" width="11.375" style="2" customWidth="1"/>
    <col min="8475" max="8704" width="9" style="2"/>
    <col min="8705" max="8705" width="3" style="2" customWidth="1"/>
    <col min="8706" max="8730" width="11.375" style="2" customWidth="1"/>
    <col min="8731" max="8960" width="9" style="2"/>
    <col min="8961" max="8961" width="3" style="2" customWidth="1"/>
    <col min="8962" max="8986" width="11.375" style="2" customWidth="1"/>
    <col min="8987" max="9216" width="9" style="2"/>
    <col min="9217" max="9217" width="3" style="2" customWidth="1"/>
    <col min="9218" max="9242" width="11.375" style="2" customWidth="1"/>
    <col min="9243" max="9472" width="9" style="2"/>
    <col min="9473" max="9473" width="3" style="2" customWidth="1"/>
    <col min="9474" max="9498" width="11.375" style="2" customWidth="1"/>
    <col min="9499" max="9728" width="9" style="2"/>
    <col min="9729" max="9729" width="3" style="2" customWidth="1"/>
    <col min="9730" max="9754" width="11.375" style="2" customWidth="1"/>
    <col min="9755" max="9984" width="9" style="2"/>
    <col min="9985" max="9985" width="3" style="2" customWidth="1"/>
    <col min="9986" max="10010" width="11.375" style="2" customWidth="1"/>
    <col min="10011" max="10240" width="9" style="2"/>
    <col min="10241" max="10241" width="3" style="2" customWidth="1"/>
    <col min="10242" max="10266" width="11.375" style="2" customWidth="1"/>
    <col min="10267" max="10496" width="9" style="2"/>
    <col min="10497" max="10497" width="3" style="2" customWidth="1"/>
    <col min="10498" max="10522" width="11.375" style="2" customWidth="1"/>
    <col min="10523" max="10752" width="9" style="2"/>
    <col min="10753" max="10753" width="3" style="2" customWidth="1"/>
    <col min="10754" max="10778" width="11.375" style="2" customWidth="1"/>
    <col min="10779" max="11008" width="9" style="2"/>
    <col min="11009" max="11009" width="3" style="2" customWidth="1"/>
    <col min="11010" max="11034" width="11.375" style="2" customWidth="1"/>
    <col min="11035" max="11264" width="9" style="2"/>
    <col min="11265" max="11265" width="3" style="2" customWidth="1"/>
    <col min="11266" max="11290" width="11.375" style="2" customWidth="1"/>
    <col min="11291" max="11520" width="9" style="2"/>
    <col min="11521" max="11521" width="3" style="2" customWidth="1"/>
    <col min="11522" max="11546" width="11.375" style="2" customWidth="1"/>
    <col min="11547" max="11776" width="9" style="2"/>
    <col min="11777" max="11777" width="3" style="2" customWidth="1"/>
    <col min="11778" max="11802" width="11.375" style="2" customWidth="1"/>
    <col min="11803" max="12032" width="9" style="2"/>
    <col min="12033" max="12033" width="3" style="2" customWidth="1"/>
    <col min="12034" max="12058" width="11.375" style="2" customWidth="1"/>
    <col min="12059" max="12288" width="9" style="2"/>
    <col min="12289" max="12289" width="3" style="2" customWidth="1"/>
    <col min="12290" max="12314" width="11.375" style="2" customWidth="1"/>
    <col min="12315" max="12544" width="9" style="2"/>
    <col min="12545" max="12545" width="3" style="2" customWidth="1"/>
    <col min="12546" max="12570" width="11.375" style="2" customWidth="1"/>
    <col min="12571" max="12800" width="9" style="2"/>
    <col min="12801" max="12801" width="3" style="2" customWidth="1"/>
    <col min="12802" max="12826" width="11.375" style="2" customWidth="1"/>
    <col min="12827" max="13056" width="9" style="2"/>
    <col min="13057" max="13057" width="3" style="2" customWidth="1"/>
    <col min="13058" max="13082" width="11.375" style="2" customWidth="1"/>
    <col min="13083" max="13312" width="9" style="2"/>
    <col min="13313" max="13313" width="3" style="2" customWidth="1"/>
    <col min="13314" max="13338" width="11.375" style="2" customWidth="1"/>
    <col min="13339" max="13568" width="9" style="2"/>
    <col min="13569" max="13569" width="3" style="2" customWidth="1"/>
    <col min="13570" max="13594" width="11.375" style="2" customWidth="1"/>
    <col min="13595" max="13824" width="9" style="2"/>
    <col min="13825" max="13825" width="3" style="2" customWidth="1"/>
    <col min="13826" max="13850" width="11.375" style="2" customWidth="1"/>
    <col min="13851" max="14080" width="9" style="2"/>
    <col min="14081" max="14081" width="3" style="2" customWidth="1"/>
    <col min="14082" max="14106" width="11.375" style="2" customWidth="1"/>
    <col min="14107" max="14336" width="9" style="2"/>
    <col min="14337" max="14337" width="3" style="2" customWidth="1"/>
    <col min="14338" max="14362" width="11.375" style="2" customWidth="1"/>
    <col min="14363" max="14592" width="9" style="2"/>
    <col min="14593" max="14593" width="3" style="2" customWidth="1"/>
    <col min="14594" max="14618" width="11.375" style="2" customWidth="1"/>
    <col min="14619" max="14848" width="9" style="2"/>
    <col min="14849" max="14849" width="3" style="2" customWidth="1"/>
    <col min="14850" max="14874" width="11.375" style="2" customWidth="1"/>
    <col min="14875" max="15104" width="9" style="2"/>
    <col min="15105" max="15105" width="3" style="2" customWidth="1"/>
    <col min="15106" max="15130" width="11.375" style="2" customWidth="1"/>
    <col min="15131" max="15360" width="9" style="2"/>
    <col min="15361" max="15361" width="3" style="2" customWidth="1"/>
    <col min="15362" max="15386" width="11.375" style="2" customWidth="1"/>
    <col min="15387" max="15616" width="9" style="2"/>
    <col min="15617" max="15617" width="3" style="2" customWidth="1"/>
    <col min="15618" max="15642" width="11.375" style="2" customWidth="1"/>
    <col min="15643" max="15872" width="9" style="2"/>
    <col min="15873" max="15873" width="3" style="2" customWidth="1"/>
    <col min="15874" max="15898" width="11.375" style="2" customWidth="1"/>
    <col min="15899" max="16128" width="9" style="2"/>
    <col min="16129" max="16129" width="3" style="2" customWidth="1"/>
    <col min="16130" max="16154" width="11.375" style="2" customWidth="1"/>
    <col min="16155" max="16384" width="9" style="2"/>
  </cols>
  <sheetData>
    <row r="1" spans="1:14" ht="22.5" customHeight="1" thickBot="1" x14ac:dyDescent="0.2">
      <c r="A1" s="1" t="s">
        <v>0</v>
      </c>
      <c r="B1" s="1"/>
      <c r="C1" s="1"/>
      <c r="D1" s="1"/>
      <c r="H1" s="1"/>
    </row>
    <row r="2" spans="1:14" ht="19.5" customHeight="1" thickBot="1" x14ac:dyDescent="0.2">
      <c r="B2" s="3" t="s">
        <v>1</v>
      </c>
      <c r="C2" s="123" t="s">
        <v>2</v>
      </c>
      <c r="D2" s="124"/>
      <c r="E2" s="125" t="s">
        <v>3</v>
      </c>
      <c r="F2" s="76"/>
      <c r="G2" s="76"/>
      <c r="H2" s="126"/>
      <c r="I2" s="6"/>
      <c r="J2" s="77"/>
      <c r="K2" s="13"/>
      <c r="L2" s="13"/>
      <c r="M2" s="13"/>
    </row>
    <row r="3" spans="1:14" ht="19.5" customHeight="1" thickBot="1" x14ac:dyDescent="0.2">
      <c r="B3" s="8" t="s">
        <v>5</v>
      </c>
      <c r="C3" s="79" t="s">
        <v>313</v>
      </c>
      <c r="D3" s="80"/>
      <c r="E3" s="81" t="s">
        <v>7</v>
      </c>
      <c r="F3" s="82" t="s">
        <v>314</v>
      </c>
      <c r="G3" s="19"/>
      <c r="H3" s="83"/>
      <c r="I3" s="19"/>
      <c r="J3" s="20"/>
      <c r="K3" s="13"/>
      <c r="L3" s="13"/>
      <c r="M3" s="13"/>
    </row>
    <row r="4" spans="1:14" ht="19.5" thickBot="1" x14ac:dyDescent="0.2">
      <c r="B4" s="15" t="s">
        <v>8</v>
      </c>
      <c r="C4" s="127" t="s">
        <v>267</v>
      </c>
      <c r="D4" s="128"/>
      <c r="E4" s="86"/>
      <c r="F4" s="87" t="s">
        <v>315</v>
      </c>
      <c r="G4" s="13"/>
      <c r="H4" s="13"/>
      <c r="I4" s="13"/>
      <c r="J4" s="14"/>
    </row>
    <row r="5" spans="1:14" ht="19.5" thickBot="1" x14ac:dyDescent="0.2">
      <c r="B5" s="22"/>
      <c r="C5" s="129"/>
      <c r="D5" s="129"/>
      <c r="E5" s="88"/>
      <c r="F5" s="69" t="s">
        <v>316</v>
      </c>
      <c r="G5" s="26"/>
      <c r="H5" s="26"/>
      <c r="I5" s="26"/>
      <c r="J5" s="27"/>
    </row>
    <row r="6" spans="1:14" x14ac:dyDescent="0.15">
      <c r="F6" s="28" t="s">
        <v>269</v>
      </c>
    </row>
    <row r="7" spans="1:14" ht="17.25" x14ac:dyDescent="0.15">
      <c r="B7" s="1" t="s">
        <v>270</v>
      </c>
      <c r="C7" s="1"/>
      <c r="H7" s="1"/>
    </row>
    <row r="8" spans="1:14" ht="18" thickBot="1" x14ac:dyDescent="0.2">
      <c r="B8" s="29"/>
      <c r="C8" s="29"/>
      <c r="H8" s="29"/>
    </row>
    <row r="9" spans="1:14" ht="25.5" customHeight="1" x14ac:dyDescent="0.15">
      <c r="B9" s="35" t="s">
        <v>11</v>
      </c>
      <c r="C9" s="130" t="s">
        <v>317</v>
      </c>
      <c r="D9" s="130" t="s">
        <v>318</v>
      </c>
      <c r="E9" s="131" t="s">
        <v>319</v>
      </c>
      <c r="G9" s="35" t="s">
        <v>11</v>
      </c>
      <c r="H9" s="132" t="s">
        <v>320</v>
      </c>
      <c r="I9" s="131" t="s">
        <v>321</v>
      </c>
      <c r="K9" s="133" t="s">
        <v>24</v>
      </c>
      <c r="L9" s="36" t="s">
        <v>322</v>
      </c>
      <c r="M9" s="134" t="s">
        <v>323</v>
      </c>
      <c r="N9" s="131" t="s">
        <v>324</v>
      </c>
    </row>
    <row r="10" spans="1:14" x14ac:dyDescent="0.15">
      <c r="B10" s="44"/>
      <c r="C10" s="135"/>
      <c r="D10" s="136"/>
      <c r="E10" s="137"/>
      <c r="G10" s="44"/>
      <c r="H10" s="138"/>
      <c r="I10" s="137"/>
      <c r="K10" s="101"/>
      <c r="L10" s="45"/>
      <c r="M10" s="102"/>
      <c r="N10" s="137"/>
    </row>
    <row r="11" spans="1:14" x14ac:dyDescent="0.15">
      <c r="B11" s="44" t="s">
        <v>31</v>
      </c>
      <c r="C11" s="139">
        <v>37426</v>
      </c>
      <c r="D11" s="140">
        <v>29435</v>
      </c>
      <c r="E11" s="141">
        <v>31897</v>
      </c>
      <c r="G11" s="44" t="s">
        <v>31</v>
      </c>
      <c r="H11" s="142">
        <v>38765</v>
      </c>
      <c r="I11" s="141">
        <v>43107</v>
      </c>
      <c r="K11" s="101" t="s">
        <v>31</v>
      </c>
      <c r="L11" s="49">
        <v>43256</v>
      </c>
      <c r="M11" s="108">
        <v>45695</v>
      </c>
      <c r="N11" s="143">
        <v>41553</v>
      </c>
    </row>
    <row r="12" spans="1:14" x14ac:dyDescent="0.15">
      <c r="B12" s="44" t="s">
        <v>32</v>
      </c>
      <c r="C12" s="139">
        <v>21709</v>
      </c>
      <c r="D12" s="140">
        <v>17560</v>
      </c>
      <c r="E12" s="141">
        <v>19018</v>
      </c>
      <c r="G12" s="44" t="s">
        <v>32</v>
      </c>
      <c r="H12" s="142">
        <v>22589</v>
      </c>
      <c r="I12" s="141">
        <v>24028</v>
      </c>
      <c r="K12" s="101" t="s">
        <v>32</v>
      </c>
      <c r="L12" s="49">
        <v>23683</v>
      </c>
      <c r="M12" s="108">
        <v>25288</v>
      </c>
      <c r="N12" s="143">
        <v>22601</v>
      </c>
    </row>
    <row r="13" spans="1:14" x14ac:dyDescent="0.15">
      <c r="B13" s="44" t="s">
        <v>33</v>
      </c>
      <c r="C13" s="139">
        <v>4316</v>
      </c>
      <c r="D13" s="140">
        <v>3415</v>
      </c>
      <c r="E13" s="141">
        <v>3890</v>
      </c>
      <c r="G13" s="44" t="s">
        <v>33</v>
      </c>
      <c r="H13" s="142">
        <v>4777</v>
      </c>
      <c r="I13" s="141">
        <v>4840</v>
      </c>
      <c r="K13" s="101" t="s">
        <v>33</v>
      </c>
      <c r="L13" s="49">
        <v>4254</v>
      </c>
      <c r="M13" s="108">
        <v>4530</v>
      </c>
      <c r="N13" s="143">
        <v>4389</v>
      </c>
    </row>
    <row r="14" spans="1:14" x14ac:dyDescent="0.15">
      <c r="B14" s="44" t="s">
        <v>34</v>
      </c>
      <c r="C14" s="139">
        <v>11945</v>
      </c>
      <c r="D14" s="140">
        <v>9495</v>
      </c>
      <c r="E14" s="141">
        <v>9847</v>
      </c>
      <c r="G14" s="44" t="s">
        <v>34</v>
      </c>
      <c r="H14" s="142">
        <v>12285</v>
      </c>
      <c r="I14" s="141">
        <v>12744</v>
      </c>
      <c r="K14" s="101" t="s">
        <v>34</v>
      </c>
      <c r="L14" s="49">
        <v>9899</v>
      </c>
      <c r="M14" s="108">
        <v>9837</v>
      </c>
      <c r="N14" s="143">
        <v>9456</v>
      </c>
    </row>
    <row r="15" spans="1:14" x14ac:dyDescent="0.15">
      <c r="B15" s="44" t="s">
        <v>35</v>
      </c>
      <c r="C15" s="139">
        <v>7168</v>
      </c>
      <c r="D15" s="140">
        <v>6252</v>
      </c>
      <c r="E15" s="141">
        <v>5968</v>
      </c>
      <c r="G15" s="44" t="s">
        <v>35</v>
      </c>
      <c r="H15" s="142">
        <v>7042</v>
      </c>
      <c r="I15" s="141">
        <v>7294</v>
      </c>
      <c r="K15" s="101" t="s">
        <v>35</v>
      </c>
      <c r="L15" s="49">
        <v>7093</v>
      </c>
      <c r="M15" s="108">
        <v>7098</v>
      </c>
      <c r="N15" s="143">
        <v>6250</v>
      </c>
    </row>
    <row r="16" spans="1:14" x14ac:dyDescent="0.15">
      <c r="B16" s="44" t="s">
        <v>36</v>
      </c>
      <c r="C16" s="139">
        <v>2176</v>
      </c>
      <c r="D16" s="140">
        <v>1602</v>
      </c>
      <c r="E16" s="141">
        <v>1857</v>
      </c>
      <c r="G16" s="44" t="s">
        <v>36</v>
      </c>
      <c r="H16" s="142">
        <v>2334</v>
      </c>
      <c r="I16" s="141">
        <v>2534</v>
      </c>
      <c r="K16" s="101" t="s">
        <v>37</v>
      </c>
      <c r="L16" s="49">
        <v>2945</v>
      </c>
      <c r="M16" s="108">
        <v>3057</v>
      </c>
      <c r="N16" s="143">
        <v>2931</v>
      </c>
    </row>
    <row r="17" spans="2:14" x14ac:dyDescent="0.15">
      <c r="B17" s="44" t="s">
        <v>38</v>
      </c>
      <c r="C17" s="139">
        <v>1496</v>
      </c>
      <c r="D17" s="140">
        <v>1180</v>
      </c>
      <c r="E17" s="141">
        <v>1367</v>
      </c>
      <c r="G17" s="44" t="s">
        <v>38</v>
      </c>
      <c r="H17" s="142">
        <v>1699</v>
      </c>
      <c r="I17" s="141">
        <v>1940</v>
      </c>
      <c r="K17" s="101" t="s">
        <v>36</v>
      </c>
      <c r="L17" s="49">
        <v>1646</v>
      </c>
      <c r="M17" s="108">
        <v>1557</v>
      </c>
      <c r="N17" s="143">
        <v>1463</v>
      </c>
    </row>
    <row r="18" spans="2:14" x14ac:dyDescent="0.15">
      <c r="B18" s="44" t="s">
        <v>39</v>
      </c>
      <c r="C18" s="139">
        <v>2385</v>
      </c>
      <c r="D18" s="140">
        <v>1695</v>
      </c>
      <c r="E18" s="141">
        <v>1961</v>
      </c>
      <c r="G18" s="44" t="s">
        <v>39</v>
      </c>
      <c r="H18" s="142">
        <v>2723</v>
      </c>
      <c r="I18" s="141">
        <v>3155</v>
      </c>
      <c r="K18" s="101" t="s">
        <v>38</v>
      </c>
      <c r="L18" s="49">
        <v>1613</v>
      </c>
      <c r="M18" s="108">
        <v>1619</v>
      </c>
      <c r="N18" s="143">
        <v>1586</v>
      </c>
    </row>
    <row r="19" spans="2:14" x14ac:dyDescent="0.15">
      <c r="B19" s="44" t="s">
        <v>40</v>
      </c>
      <c r="C19" s="139">
        <v>2301</v>
      </c>
      <c r="D19" s="140">
        <v>1957</v>
      </c>
      <c r="E19" s="141">
        <v>2232</v>
      </c>
      <c r="G19" s="44" t="s">
        <v>40</v>
      </c>
      <c r="H19" s="142">
        <v>2457</v>
      </c>
      <c r="I19" s="141">
        <v>2726</v>
      </c>
      <c r="K19" s="101" t="s">
        <v>41</v>
      </c>
      <c r="L19" s="49">
        <v>94389</v>
      </c>
      <c r="M19" s="108">
        <v>98681</v>
      </c>
      <c r="N19" s="143">
        <v>90229</v>
      </c>
    </row>
    <row r="20" spans="2:14" x14ac:dyDescent="0.15">
      <c r="B20" s="44" t="s">
        <v>42</v>
      </c>
      <c r="C20" s="139">
        <v>2899</v>
      </c>
      <c r="D20" s="140">
        <v>2339</v>
      </c>
      <c r="E20" s="141">
        <v>2560</v>
      </c>
      <c r="G20" s="44" t="s">
        <v>42</v>
      </c>
      <c r="H20" s="142">
        <v>3470</v>
      </c>
      <c r="I20" s="141">
        <v>3767</v>
      </c>
      <c r="K20" s="101"/>
      <c r="L20" s="49"/>
      <c r="M20" s="108"/>
      <c r="N20" s="137"/>
    </row>
    <row r="21" spans="2:14" x14ac:dyDescent="0.15">
      <c r="B21" s="44" t="s">
        <v>43</v>
      </c>
      <c r="C21" s="139">
        <v>1657</v>
      </c>
      <c r="D21" s="140">
        <v>1243</v>
      </c>
      <c r="E21" s="141">
        <v>1283</v>
      </c>
      <c r="G21" s="44" t="s">
        <v>43</v>
      </c>
      <c r="H21" s="142">
        <v>1795</v>
      </c>
      <c r="I21" s="141">
        <v>1797</v>
      </c>
      <c r="K21" s="101" t="s">
        <v>44</v>
      </c>
      <c r="L21" s="49">
        <v>168</v>
      </c>
      <c r="M21" s="108">
        <v>191</v>
      </c>
      <c r="N21" s="137">
        <v>186</v>
      </c>
    </row>
    <row r="22" spans="2:14" x14ac:dyDescent="0.15">
      <c r="B22" s="44" t="s">
        <v>45</v>
      </c>
      <c r="C22" s="139">
        <v>2958</v>
      </c>
      <c r="D22" s="140">
        <v>2442</v>
      </c>
      <c r="E22" s="141">
        <v>2726</v>
      </c>
      <c r="G22" s="44" t="s">
        <v>45</v>
      </c>
      <c r="H22" s="142">
        <v>3058</v>
      </c>
      <c r="I22" s="141">
        <v>3280</v>
      </c>
      <c r="K22" s="101" t="s">
        <v>46</v>
      </c>
      <c r="L22" s="49">
        <v>43</v>
      </c>
      <c r="M22" s="108">
        <v>52</v>
      </c>
      <c r="N22" s="137">
        <v>62</v>
      </c>
    </row>
    <row r="23" spans="2:14" x14ac:dyDescent="0.15">
      <c r="B23" s="44" t="s">
        <v>47</v>
      </c>
      <c r="C23" s="139">
        <v>3315</v>
      </c>
      <c r="D23" s="140">
        <v>2866</v>
      </c>
      <c r="E23" s="141">
        <v>3562</v>
      </c>
      <c r="G23" s="44" t="s">
        <v>47</v>
      </c>
      <c r="H23" s="142">
        <v>3921</v>
      </c>
      <c r="I23" s="141">
        <v>4217</v>
      </c>
      <c r="K23" s="101" t="s">
        <v>48</v>
      </c>
      <c r="L23" s="49">
        <v>44</v>
      </c>
      <c r="M23" s="108">
        <v>49</v>
      </c>
      <c r="N23" s="137">
        <v>46</v>
      </c>
    </row>
    <row r="24" spans="2:14" x14ac:dyDescent="0.15">
      <c r="B24" s="44" t="s">
        <v>49</v>
      </c>
      <c r="C24" s="139">
        <v>2246</v>
      </c>
      <c r="D24" s="140">
        <v>1785</v>
      </c>
      <c r="E24" s="141">
        <v>1939</v>
      </c>
      <c r="G24" s="44" t="s">
        <v>49</v>
      </c>
      <c r="H24" s="142">
        <v>2197</v>
      </c>
      <c r="I24" s="141">
        <v>2362</v>
      </c>
      <c r="K24" s="101" t="s">
        <v>50</v>
      </c>
      <c r="L24" s="49">
        <v>331</v>
      </c>
      <c r="M24" s="108">
        <v>364</v>
      </c>
      <c r="N24" s="137">
        <v>411</v>
      </c>
    </row>
    <row r="25" spans="2:14" x14ac:dyDescent="0.15">
      <c r="B25" s="44" t="s">
        <v>51</v>
      </c>
      <c r="C25" s="139">
        <v>4158</v>
      </c>
      <c r="D25" s="140">
        <v>3170</v>
      </c>
      <c r="E25" s="141">
        <v>3176</v>
      </c>
      <c r="G25" s="44" t="s">
        <v>51</v>
      </c>
      <c r="H25" s="142">
        <v>3384</v>
      </c>
      <c r="I25" s="141">
        <v>3568</v>
      </c>
      <c r="K25" s="101" t="s">
        <v>52</v>
      </c>
      <c r="L25" s="49">
        <v>455</v>
      </c>
      <c r="M25" s="108">
        <v>405</v>
      </c>
      <c r="N25" s="137">
        <v>380</v>
      </c>
    </row>
    <row r="26" spans="2:14" x14ac:dyDescent="0.15">
      <c r="B26" s="44" t="s">
        <v>53</v>
      </c>
      <c r="C26" s="139">
        <v>395</v>
      </c>
      <c r="D26" s="140">
        <v>320</v>
      </c>
      <c r="E26" s="141">
        <v>407</v>
      </c>
      <c r="G26" s="44" t="s">
        <v>53</v>
      </c>
      <c r="H26" s="142">
        <v>409</v>
      </c>
      <c r="I26" s="141">
        <v>391</v>
      </c>
      <c r="K26" s="101" t="s">
        <v>54</v>
      </c>
      <c r="L26" s="49">
        <v>1923</v>
      </c>
      <c r="M26" s="108">
        <v>1860</v>
      </c>
      <c r="N26" s="143">
        <v>1592</v>
      </c>
    </row>
    <row r="27" spans="2:14" x14ac:dyDescent="0.15">
      <c r="B27" s="44" t="s">
        <v>55</v>
      </c>
      <c r="C27" s="139">
        <v>702</v>
      </c>
      <c r="D27" s="140">
        <v>580</v>
      </c>
      <c r="E27" s="141">
        <v>704</v>
      </c>
      <c r="G27" s="44" t="s">
        <v>55</v>
      </c>
      <c r="H27" s="142">
        <v>811</v>
      </c>
      <c r="I27" s="141">
        <v>894</v>
      </c>
      <c r="K27" s="101" t="s">
        <v>56</v>
      </c>
      <c r="L27" s="49">
        <v>2829</v>
      </c>
      <c r="M27" s="108">
        <v>2564</v>
      </c>
      <c r="N27" s="143">
        <v>2519</v>
      </c>
    </row>
    <row r="28" spans="2:14" x14ac:dyDescent="0.15">
      <c r="B28" s="44" t="s">
        <v>57</v>
      </c>
      <c r="C28" s="139">
        <v>1399</v>
      </c>
      <c r="D28" s="140">
        <v>1119</v>
      </c>
      <c r="E28" s="141">
        <v>1100</v>
      </c>
      <c r="G28" s="44" t="s">
        <v>57</v>
      </c>
      <c r="H28" s="142">
        <v>1338</v>
      </c>
      <c r="I28" s="141">
        <v>1503</v>
      </c>
      <c r="K28" s="101" t="s">
        <v>58</v>
      </c>
      <c r="L28" s="49">
        <v>3723</v>
      </c>
      <c r="M28" s="108">
        <v>3603</v>
      </c>
      <c r="N28" s="143">
        <v>3067</v>
      </c>
    </row>
    <row r="29" spans="2:14" x14ac:dyDescent="0.15">
      <c r="B29" s="44" t="s">
        <v>59</v>
      </c>
      <c r="C29" s="139">
        <v>170</v>
      </c>
      <c r="D29" s="140">
        <v>115</v>
      </c>
      <c r="E29" s="141">
        <v>189</v>
      </c>
      <c r="G29" s="44" t="s">
        <v>59</v>
      </c>
      <c r="H29" s="142">
        <v>180</v>
      </c>
      <c r="I29" s="141">
        <v>202</v>
      </c>
      <c r="K29" s="101" t="s">
        <v>60</v>
      </c>
      <c r="L29" s="49">
        <v>714</v>
      </c>
      <c r="M29" s="108">
        <v>728</v>
      </c>
      <c r="N29" s="137">
        <v>645</v>
      </c>
    </row>
    <row r="30" spans="2:14" x14ac:dyDescent="0.15">
      <c r="B30" s="44" t="s">
        <v>61</v>
      </c>
      <c r="C30" s="139">
        <v>1214</v>
      </c>
      <c r="D30" s="140">
        <v>1065</v>
      </c>
      <c r="E30" s="141">
        <v>1006</v>
      </c>
      <c r="G30" s="44" t="s">
        <v>62</v>
      </c>
      <c r="H30" s="142">
        <v>481</v>
      </c>
      <c r="I30" s="141">
        <v>477</v>
      </c>
      <c r="K30" s="101" t="s">
        <v>63</v>
      </c>
      <c r="L30" s="49">
        <v>605</v>
      </c>
      <c r="M30" s="108">
        <v>587</v>
      </c>
      <c r="N30" s="137">
        <v>418</v>
      </c>
    </row>
    <row r="31" spans="2:14" x14ac:dyDescent="0.15">
      <c r="B31" s="44" t="s">
        <v>64</v>
      </c>
      <c r="C31" s="139">
        <v>1437</v>
      </c>
      <c r="D31" s="140">
        <v>1298</v>
      </c>
      <c r="E31" s="141">
        <v>1413</v>
      </c>
      <c r="G31" s="44" t="s">
        <v>65</v>
      </c>
      <c r="H31" s="142">
        <v>199</v>
      </c>
      <c r="I31" s="141">
        <v>228</v>
      </c>
      <c r="K31" s="101" t="s">
        <v>66</v>
      </c>
      <c r="L31" s="49">
        <v>441</v>
      </c>
      <c r="M31" s="108">
        <v>365</v>
      </c>
      <c r="N31" s="137">
        <v>338</v>
      </c>
    </row>
    <row r="32" spans="2:14" x14ac:dyDescent="0.15">
      <c r="B32" s="44"/>
      <c r="C32" s="139"/>
      <c r="D32" s="140"/>
      <c r="E32" s="141"/>
      <c r="G32" s="44" t="s">
        <v>61</v>
      </c>
      <c r="H32" s="142">
        <v>1256</v>
      </c>
      <c r="I32" s="141">
        <v>1389</v>
      </c>
      <c r="K32" s="101" t="s">
        <v>67</v>
      </c>
      <c r="L32" s="49">
        <v>434</v>
      </c>
      <c r="M32" s="108">
        <v>285</v>
      </c>
      <c r="N32" s="137">
        <v>356</v>
      </c>
    </row>
    <row r="33" spans="2:14" x14ac:dyDescent="0.15">
      <c r="B33" s="44" t="s">
        <v>68</v>
      </c>
      <c r="C33" s="139">
        <v>101751</v>
      </c>
      <c r="D33" s="140">
        <v>81481</v>
      </c>
      <c r="E33" s="141">
        <v>88168</v>
      </c>
      <c r="G33" s="44" t="s">
        <v>64</v>
      </c>
      <c r="H33" s="142">
        <v>1702</v>
      </c>
      <c r="I33" s="141">
        <v>1952</v>
      </c>
      <c r="K33" s="101" t="s">
        <v>69</v>
      </c>
      <c r="L33" s="49">
        <v>134</v>
      </c>
      <c r="M33" s="108">
        <v>154</v>
      </c>
      <c r="N33" s="137">
        <v>152</v>
      </c>
    </row>
    <row r="34" spans="2:14" x14ac:dyDescent="0.15">
      <c r="B34" s="44" t="s">
        <v>70</v>
      </c>
      <c r="C34" s="139">
        <v>11721</v>
      </c>
      <c r="D34" s="140">
        <v>9452</v>
      </c>
      <c r="E34" s="141">
        <v>9934</v>
      </c>
      <c r="G34" s="44"/>
      <c r="H34" s="142"/>
      <c r="I34" s="141"/>
      <c r="K34" s="101" t="s">
        <v>71</v>
      </c>
      <c r="L34" s="49">
        <v>451</v>
      </c>
      <c r="M34" s="108">
        <v>432</v>
      </c>
      <c r="N34" s="137">
        <v>448</v>
      </c>
    </row>
    <row r="35" spans="2:14" x14ac:dyDescent="0.15">
      <c r="B35" s="44"/>
      <c r="C35" s="139"/>
      <c r="D35" s="140"/>
      <c r="E35" s="141"/>
      <c r="G35" s="44" t="s">
        <v>68</v>
      </c>
      <c r="H35" s="142">
        <v>106915</v>
      </c>
      <c r="I35" s="141">
        <v>115429</v>
      </c>
      <c r="K35" s="101" t="s">
        <v>72</v>
      </c>
      <c r="L35" s="49">
        <v>206</v>
      </c>
      <c r="M35" s="108">
        <v>311</v>
      </c>
      <c r="N35" s="137">
        <v>328</v>
      </c>
    </row>
    <row r="36" spans="2:14" x14ac:dyDescent="0.15">
      <c r="B36" s="44" t="s">
        <v>73</v>
      </c>
      <c r="C36" s="139">
        <v>113472</v>
      </c>
      <c r="D36" s="140">
        <v>90933</v>
      </c>
      <c r="E36" s="141">
        <v>98102</v>
      </c>
      <c r="G36" s="44" t="s">
        <v>70</v>
      </c>
      <c r="H36" s="142">
        <v>11957</v>
      </c>
      <c r="I36" s="141">
        <v>12966</v>
      </c>
      <c r="K36" s="101" t="s">
        <v>74</v>
      </c>
      <c r="L36" s="49">
        <v>12501</v>
      </c>
      <c r="M36" s="108">
        <v>11950</v>
      </c>
      <c r="N36" s="143">
        <v>10948</v>
      </c>
    </row>
    <row r="37" spans="2:14" ht="14.25" thickBot="1" x14ac:dyDescent="0.2">
      <c r="B37" s="65"/>
      <c r="C37" s="144"/>
      <c r="D37" s="145"/>
      <c r="E37" s="146"/>
      <c r="G37" s="44"/>
      <c r="H37" s="142"/>
      <c r="I37" s="141"/>
      <c r="K37" s="101"/>
      <c r="L37" s="49"/>
      <c r="M37" s="108"/>
      <c r="N37" s="137"/>
    </row>
    <row r="38" spans="2:14" x14ac:dyDescent="0.15">
      <c r="G38" s="44" t="s">
        <v>73</v>
      </c>
      <c r="H38" s="142">
        <v>118872</v>
      </c>
      <c r="I38" s="141">
        <v>128395</v>
      </c>
      <c r="K38" s="101" t="s">
        <v>75</v>
      </c>
      <c r="L38" s="49">
        <v>464</v>
      </c>
      <c r="M38" s="108">
        <v>495</v>
      </c>
      <c r="N38" s="137">
        <v>547</v>
      </c>
    </row>
    <row r="39" spans="2:14" ht="14.25" thickBot="1" x14ac:dyDescent="0.2">
      <c r="G39" s="65"/>
      <c r="H39" s="147"/>
      <c r="I39" s="146"/>
      <c r="K39" s="101" t="s">
        <v>76</v>
      </c>
      <c r="L39" s="49">
        <v>981</v>
      </c>
      <c r="M39" s="108">
        <v>954</v>
      </c>
      <c r="N39" s="137">
        <v>928</v>
      </c>
    </row>
    <row r="40" spans="2:14" x14ac:dyDescent="0.15">
      <c r="G40" s="135"/>
      <c r="H40" s="135"/>
      <c r="K40" s="101" t="s">
        <v>77</v>
      </c>
      <c r="L40" s="49">
        <v>1565</v>
      </c>
      <c r="M40" s="108">
        <v>1680</v>
      </c>
      <c r="N40" s="143">
        <v>1637</v>
      </c>
    </row>
    <row r="41" spans="2:14" x14ac:dyDescent="0.15">
      <c r="G41" s="135"/>
      <c r="H41" s="135"/>
      <c r="K41" s="101" t="s">
        <v>78</v>
      </c>
      <c r="L41" s="49">
        <v>3010</v>
      </c>
      <c r="M41" s="108">
        <v>3129</v>
      </c>
      <c r="N41" s="143">
        <v>3112</v>
      </c>
    </row>
    <row r="42" spans="2:14" x14ac:dyDescent="0.15">
      <c r="G42" s="135"/>
      <c r="H42" s="135"/>
      <c r="K42" s="101"/>
      <c r="L42" s="49" t="s">
        <v>79</v>
      </c>
      <c r="M42" s="108" t="s">
        <v>79</v>
      </c>
      <c r="N42" s="137"/>
    </row>
    <row r="43" spans="2:14" x14ac:dyDescent="0.15">
      <c r="G43" s="135"/>
      <c r="H43" s="135"/>
      <c r="K43" s="101" t="s">
        <v>80</v>
      </c>
      <c r="L43" s="49">
        <v>294</v>
      </c>
      <c r="M43" s="108">
        <v>258</v>
      </c>
      <c r="N43" s="137">
        <v>249</v>
      </c>
    </row>
    <row r="44" spans="2:14" x14ac:dyDescent="0.15">
      <c r="G44" s="135"/>
      <c r="H44" s="135"/>
      <c r="K44" s="101" t="s">
        <v>81</v>
      </c>
      <c r="L44" s="49">
        <v>600</v>
      </c>
      <c r="M44" s="108">
        <v>599</v>
      </c>
      <c r="N44" s="137">
        <v>550</v>
      </c>
    </row>
    <row r="45" spans="2:14" x14ac:dyDescent="0.15">
      <c r="G45" s="135"/>
      <c r="H45" s="135"/>
      <c r="K45" s="101" t="s">
        <v>82</v>
      </c>
      <c r="L45" s="49">
        <v>612</v>
      </c>
      <c r="M45" s="108">
        <v>580</v>
      </c>
      <c r="N45" s="137">
        <v>625</v>
      </c>
    </row>
    <row r="46" spans="2:14" x14ac:dyDescent="0.15">
      <c r="G46" s="135"/>
      <c r="H46" s="135"/>
      <c r="K46" s="101" t="s">
        <v>83</v>
      </c>
      <c r="L46" s="49">
        <v>290</v>
      </c>
      <c r="M46" s="108">
        <v>257</v>
      </c>
      <c r="N46" s="137">
        <v>358</v>
      </c>
    </row>
    <row r="47" spans="2:14" x14ac:dyDescent="0.15">
      <c r="G47" s="135"/>
      <c r="H47" s="135"/>
      <c r="K47" s="101" t="s">
        <v>84</v>
      </c>
      <c r="L47" s="49">
        <v>1796</v>
      </c>
      <c r="M47" s="108">
        <v>1694</v>
      </c>
      <c r="N47" s="143">
        <v>1782</v>
      </c>
    </row>
    <row r="48" spans="2:14" x14ac:dyDescent="0.15">
      <c r="G48" s="135"/>
      <c r="H48" s="135"/>
      <c r="K48" s="101"/>
      <c r="L48" s="49"/>
      <c r="M48" s="108"/>
      <c r="N48" s="137"/>
    </row>
    <row r="49" spans="7:14" x14ac:dyDescent="0.15">
      <c r="G49" s="135"/>
      <c r="H49" s="135"/>
      <c r="K49" s="101" t="s">
        <v>85</v>
      </c>
      <c r="L49" s="49">
        <v>773</v>
      </c>
      <c r="M49" s="108">
        <v>866</v>
      </c>
      <c r="N49" s="137">
        <v>660</v>
      </c>
    </row>
    <row r="50" spans="7:14" x14ac:dyDescent="0.15">
      <c r="G50" s="135"/>
      <c r="H50" s="135"/>
      <c r="K50" s="101" t="s">
        <v>86</v>
      </c>
      <c r="L50" s="49">
        <v>815</v>
      </c>
      <c r="M50" s="108">
        <v>890</v>
      </c>
      <c r="N50" s="137">
        <v>758</v>
      </c>
    </row>
    <row r="51" spans="7:14" x14ac:dyDescent="0.15">
      <c r="G51" s="135"/>
      <c r="H51" s="135"/>
      <c r="K51" s="101" t="s">
        <v>87</v>
      </c>
      <c r="L51" s="49">
        <v>393</v>
      </c>
      <c r="M51" s="108">
        <v>350</v>
      </c>
      <c r="N51" s="137">
        <v>180</v>
      </c>
    </row>
    <row r="52" spans="7:14" x14ac:dyDescent="0.15">
      <c r="G52" s="135"/>
      <c r="H52" s="135"/>
      <c r="K52" s="101" t="s">
        <v>88</v>
      </c>
      <c r="L52" s="49">
        <v>450</v>
      </c>
      <c r="M52" s="108">
        <v>497</v>
      </c>
      <c r="N52" s="137">
        <v>418</v>
      </c>
    </row>
    <row r="53" spans="7:14" x14ac:dyDescent="0.15">
      <c r="G53" s="135"/>
      <c r="H53" s="135"/>
      <c r="K53" s="101" t="s">
        <v>89</v>
      </c>
      <c r="L53" s="49">
        <v>561</v>
      </c>
      <c r="M53" s="108">
        <v>472</v>
      </c>
      <c r="N53" s="137">
        <v>509</v>
      </c>
    </row>
    <row r="54" spans="7:14" x14ac:dyDescent="0.15">
      <c r="G54" s="135"/>
      <c r="H54" s="135"/>
      <c r="K54" s="101" t="s">
        <v>90</v>
      </c>
      <c r="L54" s="49">
        <v>375</v>
      </c>
      <c r="M54" s="108">
        <v>377</v>
      </c>
      <c r="N54" s="137">
        <v>401</v>
      </c>
    </row>
    <row r="55" spans="7:14" x14ac:dyDescent="0.15">
      <c r="G55" s="135"/>
      <c r="H55" s="135"/>
      <c r="K55" s="101" t="s">
        <v>91</v>
      </c>
      <c r="L55" s="49">
        <v>825</v>
      </c>
      <c r="M55" s="108">
        <v>855</v>
      </c>
      <c r="N55" s="137">
        <v>844</v>
      </c>
    </row>
    <row r="56" spans="7:14" x14ac:dyDescent="0.15">
      <c r="G56" s="135"/>
      <c r="H56" s="135"/>
      <c r="K56" s="101" t="s">
        <v>92</v>
      </c>
      <c r="L56" s="49">
        <v>247</v>
      </c>
      <c r="M56" s="108">
        <v>265</v>
      </c>
      <c r="N56" s="137">
        <v>261</v>
      </c>
    </row>
    <row r="57" spans="7:14" x14ac:dyDescent="0.15">
      <c r="G57" s="135"/>
      <c r="H57" s="135"/>
      <c r="K57" s="101" t="s">
        <v>93</v>
      </c>
      <c r="L57" s="49">
        <v>689</v>
      </c>
      <c r="M57" s="108">
        <v>740</v>
      </c>
      <c r="N57" s="137">
        <v>600</v>
      </c>
    </row>
    <row r="58" spans="7:14" x14ac:dyDescent="0.15">
      <c r="G58" s="135"/>
      <c r="H58" s="135"/>
      <c r="K58" s="101" t="s">
        <v>94</v>
      </c>
      <c r="L58" s="49">
        <v>711</v>
      </c>
      <c r="M58" s="108">
        <v>672</v>
      </c>
      <c r="N58" s="137">
        <v>616</v>
      </c>
    </row>
    <row r="59" spans="7:14" x14ac:dyDescent="0.15">
      <c r="G59" s="135"/>
      <c r="H59" s="135"/>
      <c r="K59" s="101" t="s">
        <v>95</v>
      </c>
      <c r="L59" s="49">
        <v>420</v>
      </c>
      <c r="M59" s="108">
        <v>482</v>
      </c>
      <c r="N59" s="137">
        <v>377</v>
      </c>
    </row>
    <row r="60" spans="7:14" x14ac:dyDescent="0.15">
      <c r="G60" s="135"/>
      <c r="H60" s="135"/>
      <c r="K60" s="101" t="s">
        <v>96</v>
      </c>
      <c r="L60" s="49">
        <v>340</v>
      </c>
      <c r="M60" s="108">
        <v>263</v>
      </c>
      <c r="N60" s="137">
        <v>218</v>
      </c>
    </row>
    <row r="61" spans="7:14" x14ac:dyDescent="0.15">
      <c r="G61" s="135"/>
      <c r="H61" s="135"/>
      <c r="K61" s="101" t="s">
        <v>97</v>
      </c>
      <c r="L61" s="49">
        <v>468</v>
      </c>
      <c r="M61" s="108">
        <v>566</v>
      </c>
      <c r="N61" s="137">
        <v>528</v>
      </c>
    </row>
    <row r="62" spans="7:14" x14ac:dyDescent="0.15">
      <c r="G62" s="135"/>
      <c r="H62" s="135"/>
      <c r="K62" s="101" t="s">
        <v>98</v>
      </c>
      <c r="L62" s="49">
        <v>908</v>
      </c>
      <c r="M62" s="108">
        <v>980</v>
      </c>
      <c r="N62" s="137">
        <v>803</v>
      </c>
    </row>
    <row r="63" spans="7:14" x14ac:dyDescent="0.15">
      <c r="G63" s="135"/>
      <c r="H63" s="135"/>
      <c r="K63" s="101" t="s">
        <v>99</v>
      </c>
      <c r="L63" s="49">
        <v>290</v>
      </c>
      <c r="M63" s="108">
        <v>334</v>
      </c>
      <c r="N63" s="137">
        <v>238</v>
      </c>
    </row>
    <row r="64" spans="7:14" x14ac:dyDescent="0.15">
      <c r="G64" s="135"/>
      <c r="H64" s="135"/>
      <c r="K64" s="101" t="s">
        <v>100</v>
      </c>
      <c r="L64" s="49">
        <v>591</v>
      </c>
      <c r="M64" s="108">
        <v>596</v>
      </c>
      <c r="N64" s="137">
        <v>473</v>
      </c>
    </row>
    <row r="65" spans="7:14" x14ac:dyDescent="0.15">
      <c r="G65" s="135"/>
      <c r="H65" s="135"/>
      <c r="K65" s="101" t="s">
        <v>101</v>
      </c>
      <c r="L65" s="49">
        <v>8856</v>
      </c>
      <c r="M65" s="108">
        <v>9205</v>
      </c>
      <c r="N65" s="143">
        <v>7884</v>
      </c>
    </row>
    <row r="66" spans="7:14" x14ac:dyDescent="0.15">
      <c r="G66" s="148"/>
      <c r="H66" s="148"/>
      <c r="K66" s="117"/>
      <c r="L66" s="63"/>
      <c r="M66" s="118"/>
      <c r="N66" s="137"/>
    </row>
    <row r="67" spans="7:14" x14ac:dyDescent="0.15">
      <c r="G67" s="148"/>
      <c r="H67" s="148"/>
      <c r="K67" s="117" t="s">
        <v>102</v>
      </c>
      <c r="L67" s="49">
        <v>93</v>
      </c>
      <c r="M67" s="108">
        <v>103</v>
      </c>
      <c r="N67" s="137">
        <v>100</v>
      </c>
    </row>
    <row r="68" spans="7:14" x14ac:dyDescent="0.15">
      <c r="G68" s="148"/>
      <c r="H68" s="148"/>
      <c r="K68" s="117" t="s">
        <v>103</v>
      </c>
      <c r="L68" s="49">
        <v>413</v>
      </c>
      <c r="M68" s="108">
        <v>377</v>
      </c>
      <c r="N68" s="137">
        <v>473</v>
      </c>
    </row>
    <row r="69" spans="7:14" x14ac:dyDescent="0.15">
      <c r="G69" s="148"/>
      <c r="H69" s="148"/>
      <c r="K69" s="117" t="s">
        <v>104</v>
      </c>
      <c r="L69" s="49">
        <v>208</v>
      </c>
      <c r="M69" s="108">
        <v>223</v>
      </c>
      <c r="N69" s="137">
        <v>275</v>
      </c>
    </row>
    <row r="70" spans="7:14" x14ac:dyDescent="0.15">
      <c r="G70" s="148"/>
      <c r="H70" s="148"/>
      <c r="K70" s="117" t="s">
        <v>105</v>
      </c>
      <c r="L70" s="49">
        <v>238</v>
      </c>
      <c r="M70" s="108">
        <v>239</v>
      </c>
      <c r="N70" s="137">
        <v>230</v>
      </c>
    </row>
    <row r="71" spans="7:14" x14ac:dyDescent="0.15">
      <c r="G71" s="148"/>
      <c r="H71" s="148"/>
      <c r="K71" s="117" t="s">
        <v>106</v>
      </c>
      <c r="L71" s="49">
        <v>649</v>
      </c>
      <c r="M71" s="108">
        <v>589</v>
      </c>
      <c r="N71" s="137">
        <v>582</v>
      </c>
    </row>
    <row r="72" spans="7:14" x14ac:dyDescent="0.15">
      <c r="G72" s="148"/>
      <c r="H72" s="148"/>
      <c r="K72" s="117" t="s">
        <v>107</v>
      </c>
      <c r="L72" s="49">
        <v>139</v>
      </c>
      <c r="M72" s="108">
        <v>143</v>
      </c>
      <c r="N72" s="137">
        <v>136</v>
      </c>
    </row>
    <row r="73" spans="7:14" x14ac:dyDescent="0.15">
      <c r="G73" s="148"/>
      <c r="H73" s="148"/>
      <c r="K73" s="117" t="s">
        <v>108</v>
      </c>
      <c r="L73" s="49">
        <v>222</v>
      </c>
      <c r="M73" s="108">
        <v>250</v>
      </c>
      <c r="N73" s="137">
        <v>288</v>
      </c>
    </row>
    <row r="74" spans="7:14" x14ac:dyDescent="0.15">
      <c r="G74" s="148"/>
      <c r="H74" s="148"/>
      <c r="K74" s="117" t="s">
        <v>109</v>
      </c>
      <c r="L74" s="49">
        <v>530</v>
      </c>
      <c r="M74" s="108">
        <v>575</v>
      </c>
      <c r="N74" s="137">
        <v>514</v>
      </c>
    </row>
    <row r="75" spans="7:14" x14ac:dyDescent="0.15">
      <c r="G75" s="148"/>
      <c r="H75" s="148"/>
      <c r="K75" s="117" t="s">
        <v>110</v>
      </c>
      <c r="L75" s="49">
        <v>240</v>
      </c>
      <c r="M75" s="108">
        <v>214</v>
      </c>
      <c r="N75" s="137">
        <v>243</v>
      </c>
    </row>
    <row r="76" spans="7:14" x14ac:dyDescent="0.15">
      <c r="G76" s="148"/>
      <c r="H76" s="148"/>
      <c r="K76" s="117" t="s">
        <v>111</v>
      </c>
      <c r="L76" s="49">
        <v>420</v>
      </c>
      <c r="M76" s="108">
        <v>360</v>
      </c>
      <c r="N76" s="137">
        <v>300</v>
      </c>
    </row>
    <row r="77" spans="7:14" x14ac:dyDescent="0.15">
      <c r="G77" s="148"/>
      <c r="H77" s="148"/>
      <c r="K77" s="117" t="s">
        <v>112</v>
      </c>
      <c r="L77" s="49">
        <v>1446</v>
      </c>
      <c r="M77" s="108">
        <v>1218</v>
      </c>
      <c r="N77" s="143">
        <v>1206</v>
      </c>
    </row>
    <row r="78" spans="7:14" x14ac:dyDescent="0.15">
      <c r="G78" s="148"/>
      <c r="H78" s="148"/>
      <c r="K78" s="117" t="s">
        <v>113</v>
      </c>
      <c r="L78" s="49">
        <v>332</v>
      </c>
      <c r="M78" s="108">
        <v>321</v>
      </c>
      <c r="N78" s="137">
        <v>291</v>
      </c>
    </row>
    <row r="79" spans="7:14" x14ac:dyDescent="0.15">
      <c r="G79" s="148"/>
      <c r="H79" s="148"/>
      <c r="K79" s="117" t="s">
        <v>114</v>
      </c>
      <c r="L79" s="49">
        <v>150</v>
      </c>
      <c r="M79" s="108">
        <v>167</v>
      </c>
      <c r="N79" s="137">
        <v>169</v>
      </c>
    </row>
    <row r="80" spans="7:14" x14ac:dyDescent="0.15">
      <c r="G80" s="148"/>
      <c r="H80" s="148"/>
      <c r="K80" s="117" t="s">
        <v>115</v>
      </c>
      <c r="L80" s="49">
        <v>5080</v>
      </c>
      <c r="M80" s="108">
        <v>4779</v>
      </c>
      <c r="N80" s="143">
        <v>4807</v>
      </c>
    </row>
    <row r="81" spans="7:14" x14ac:dyDescent="0.15">
      <c r="G81" s="148"/>
      <c r="H81" s="148"/>
      <c r="K81" s="117"/>
      <c r="L81" s="49"/>
      <c r="M81" s="108"/>
      <c r="N81" s="137"/>
    </row>
    <row r="82" spans="7:14" x14ac:dyDescent="0.15">
      <c r="G82" s="148"/>
      <c r="H82" s="148"/>
      <c r="K82" s="117" t="s">
        <v>116</v>
      </c>
      <c r="L82" s="49">
        <v>365</v>
      </c>
      <c r="M82" s="108">
        <v>393</v>
      </c>
      <c r="N82" s="137">
        <v>399</v>
      </c>
    </row>
    <row r="83" spans="7:14" x14ac:dyDescent="0.15">
      <c r="G83" s="148"/>
      <c r="H83" s="148"/>
      <c r="K83" s="117" t="s">
        <v>117</v>
      </c>
      <c r="L83" s="49">
        <v>72</v>
      </c>
      <c r="M83" s="108">
        <v>78</v>
      </c>
      <c r="N83" s="137">
        <v>84</v>
      </c>
    </row>
    <row r="84" spans="7:14" x14ac:dyDescent="0.15">
      <c r="G84" s="148"/>
      <c r="H84" s="148"/>
      <c r="K84" s="117" t="s">
        <v>118</v>
      </c>
      <c r="L84" s="49">
        <v>192</v>
      </c>
      <c r="M84" s="108">
        <v>187</v>
      </c>
      <c r="N84" s="137">
        <v>218</v>
      </c>
    </row>
    <row r="85" spans="7:14" x14ac:dyDescent="0.15">
      <c r="G85" s="148"/>
      <c r="H85" s="148"/>
      <c r="K85" s="117" t="s">
        <v>119</v>
      </c>
      <c r="L85" s="49">
        <v>184</v>
      </c>
      <c r="M85" s="108">
        <v>185</v>
      </c>
      <c r="N85" s="137">
        <v>159</v>
      </c>
    </row>
    <row r="86" spans="7:14" x14ac:dyDescent="0.15">
      <c r="G86" s="148"/>
      <c r="H86" s="148"/>
      <c r="K86" s="117" t="s">
        <v>120</v>
      </c>
      <c r="L86" s="49">
        <v>281</v>
      </c>
      <c r="M86" s="108">
        <v>345</v>
      </c>
      <c r="N86" s="137">
        <v>321</v>
      </c>
    </row>
    <row r="87" spans="7:14" x14ac:dyDescent="0.15">
      <c r="G87" s="148"/>
      <c r="H87" s="148"/>
      <c r="K87" s="117" t="s">
        <v>121</v>
      </c>
      <c r="L87" s="49">
        <v>224</v>
      </c>
      <c r="M87" s="108">
        <v>217</v>
      </c>
      <c r="N87" s="137">
        <v>254</v>
      </c>
    </row>
    <row r="88" spans="7:14" x14ac:dyDescent="0.15">
      <c r="G88" s="148"/>
      <c r="H88" s="148"/>
      <c r="K88" s="117" t="s">
        <v>122</v>
      </c>
      <c r="L88" s="49">
        <v>546</v>
      </c>
      <c r="M88" s="108">
        <v>546</v>
      </c>
      <c r="N88" s="137">
        <v>583</v>
      </c>
    </row>
    <row r="89" spans="7:14" x14ac:dyDescent="0.15">
      <c r="G89" s="148"/>
      <c r="H89" s="148"/>
      <c r="K89" s="117" t="s">
        <v>123</v>
      </c>
      <c r="L89" s="49">
        <v>408</v>
      </c>
      <c r="M89" s="108">
        <v>430</v>
      </c>
      <c r="N89" s="137">
        <v>340</v>
      </c>
    </row>
    <row r="90" spans="7:14" x14ac:dyDescent="0.15">
      <c r="G90" s="148"/>
      <c r="H90" s="148"/>
      <c r="K90" s="117" t="s">
        <v>124</v>
      </c>
      <c r="L90" s="49">
        <v>616</v>
      </c>
      <c r="M90" s="108">
        <v>600</v>
      </c>
      <c r="N90" s="137">
        <v>640</v>
      </c>
    </row>
    <row r="91" spans="7:14" x14ac:dyDescent="0.15">
      <c r="G91" s="148"/>
      <c r="H91" s="148"/>
      <c r="K91" s="117" t="s">
        <v>125</v>
      </c>
      <c r="L91" s="49">
        <v>234</v>
      </c>
      <c r="M91" s="108">
        <v>289</v>
      </c>
      <c r="N91" s="137">
        <v>294</v>
      </c>
    </row>
    <row r="92" spans="7:14" x14ac:dyDescent="0.15">
      <c r="G92" s="148"/>
      <c r="H92" s="148"/>
      <c r="K92" s="117" t="s">
        <v>126</v>
      </c>
      <c r="L92" s="49">
        <v>3122</v>
      </c>
      <c r="M92" s="108">
        <v>3270</v>
      </c>
      <c r="N92" s="143">
        <v>3292</v>
      </c>
    </row>
    <row r="93" spans="7:14" x14ac:dyDescent="0.15">
      <c r="G93" s="148"/>
      <c r="H93" s="148"/>
      <c r="K93" s="117"/>
      <c r="L93" s="49"/>
      <c r="M93" s="108"/>
      <c r="N93" s="137"/>
    </row>
    <row r="94" spans="7:14" x14ac:dyDescent="0.15">
      <c r="G94" s="148"/>
      <c r="H94" s="148"/>
      <c r="K94" s="117" t="s">
        <v>127</v>
      </c>
      <c r="L94" s="49">
        <v>1356</v>
      </c>
      <c r="M94" s="108">
        <v>1369</v>
      </c>
      <c r="N94" s="143">
        <v>1419</v>
      </c>
    </row>
    <row r="95" spans="7:14" x14ac:dyDescent="0.15">
      <c r="G95" s="148"/>
      <c r="H95" s="148"/>
      <c r="K95" s="117" t="s">
        <v>128</v>
      </c>
      <c r="L95" s="49">
        <v>427</v>
      </c>
      <c r="M95" s="108">
        <v>388</v>
      </c>
      <c r="N95" s="137">
        <v>363</v>
      </c>
    </row>
    <row r="96" spans="7:14" x14ac:dyDescent="0.15">
      <c r="G96" s="148"/>
      <c r="H96" s="148"/>
      <c r="K96" s="117" t="s">
        <v>129</v>
      </c>
      <c r="L96" s="49">
        <v>674</v>
      </c>
      <c r="M96" s="108">
        <v>751</v>
      </c>
      <c r="N96" s="137">
        <v>697</v>
      </c>
    </row>
    <row r="97" spans="7:14" x14ac:dyDescent="0.15">
      <c r="G97" s="148"/>
      <c r="H97" s="148"/>
      <c r="K97" s="117" t="s">
        <v>130</v>
      </c>
      <c r="L97" s="49">
        <v>285</v>
      </c>
      <c r="M97" s="108">
        <v>304</v>
      </c>
      <c r="N97" s="137">
        <v>311</v>
      </c>
    </row>
    <row r="98" spans="7:14" x14ac:dyDescent="0.15">
      <c r="G98" s="148"/>
      <c r="H98" s="148"/>
      <c r="K98" s="117" t="s">
        <v>131</v>
      </c>
      <c r="L98" s="49">
        <v>2742</v>
      </c>
      <c r="M98" s="108">
        <v>2812</v>
      </c>
      <c r="N98" s="143">
        <v>2790</v>
      </c>
    </row>
    <row r="99" spans="7:14" x14ac:dyDescent="0.15">
      <c r="G99" s="148"/>
      <c r="H99" s="148"/>
      <c r="K99" s="117"/>
      <c r="L99" s="49"/>
      <c r="M99" s="108"/>
      <c r="N99" s="137"/>
    </row>
    <row r="100" spans="7:14" x14ac:dyDescent="0.15">
      <c r="G100" s="148"/>
      <c r="H100" s="148"/>
      <c r="K100" s="117" t="s">
        <v>132</v>
      </c>
      <c r="L100" s="49">
        <v>1390</v>
      </c>
      <c r="M100" s="108">
        <v>1500</v>
      </c>
      <c r="N100" s="143">
        <v>1500</v>
      </c>
    </row>
    <row r="101" spans="7:14" x14ac:dyDescent="0.15">
      <c r="G101" s="148"/>
      <c r="H101" s="148"/>
      <c r="K101" s="117" t="s">
        <v>133</v>
      </c>
      <c r="L101" s="49">
        <v>599</v>
      </c>
      <c r="M101" s="108">
        <v>635</v>
      </c>
      <c r="N101" s="137">
        <v>568</v>
      </c>
    </row>
    <row r="102" spans="7:14" x14ac:dyDescent="0.15">
      <c r="G102" s="148"/>
      <c r="H102" s="148"/>
      <c r="K102" s="117" t="s">
        <v>134</v>
      </c>
      <c r="L102" s="49">
        <v>250</v>
      </c>
      <c r="M102" s="108">
        <v>262</v>
      </c>
      <c r="N102" s="137">
        <v>250</v>
      </c>
    </row>
    <row r="103" spans="7:14" x14ac:dyDescent="0.15">
      <c r="G103" s="148"/>
      <c r="H103" s="148"/>
      <c r="K103" s="117" t="s">
        <v>135</v>
      </c>
      <c r="L103" s="49">
        <v>155</v>
      </c>
      <c r="M103" s="108">
        <v>154</v>
      </c>
      <c r="N103" s="137">
        <v>166</v>
      </c>
    </row>
    <row r="104" spans="7:14" x14ac:dyDescent="0.15">
      <c r="G104" s="148"/>
      <c r="H104" s="148"/>
      <c r="K104" s="117" t="s">
        <v>136</v>
      </c>
      <c r="L104" s="49">
        <v>196</v>
      </c>
      <c r="M104" s="108">
        <v>200</v>
      </c>
      <c r="N104" s="137">
        <v>237</v>
      </c>
    </row>
    <row r="105" spans="7:14" x14ac:dyDescent="0.15">
      <c r="G105" s="148"/>
      <c r="H105" s="148"/>
      <c r="K105" s="117" t="s">
        <v>137</v>
      </c>
      <c r="L105" s="49">
        <v>401</v>
      </c>
      <c r="M105" s="108">
        <v>360</v>
      </c>
      <c r="N105" s="137">
        <v>349</v>
      </c>
    </row>
    <row r="106" spans="7:14" x14ac:dyDescent="0.15">
      <c r="G106" s="148"/>
      <c r="H106" s="148"/>
      <c r="K106" s="117" t="s">
        <v>138</v>
      </c>
      <c r="L106" s="49">
        <v>2991</v>
      </c>
      <c r="M106" s="108">
        <v>3111</v>
      </c>
      <c r="N106" s="143">
        <v>3070</v>
      </c>
    </row>
    <row r="107" spans="7:14" x14ac:dyDescent="0.15">
      <c r="G107" s="148"/>
      <c r="H107" s="148"/>
      <c r="K107" s="117"/>
      <c r="L107" s="49"/>
      <c r="M107" s="108"/>
      <c r="N107" s="137"/>
    </row>
    <row r="108" spans="7:14" x14ac:dyDescent="0.15">
      <c r="G108" s="148"/>
      <c r="H108" s="148"/>
      <c r="K108" s="117" t="s">
        <v>139</v>
      </c>
      <c r="L108" s="49">
        <v>40098</v>
      </c>
      <c r="M108" s="108">
        <v>39950</v>
      </c>
      <c r="N108" s="143">
        <v>37685</v>
      </c>
    </row>
    <row r="109" spans="7:14" x14ac:dyDescent="0.15">
      <c r="G109" s="148"/>
      <c r="H109" s="148"/>
      <c r="K109" s="117" t="s">
        <v>140</v>
      </c>
      <c r="L109" s="49">
        <v>134487</v>
      </c>
      <c r="M109" s="108">
        <v>138631</v>
      </c>
      <c r="N109" s="143">
        <v>127914</v>
      </c>
    </row>
    <row r="110" spans="7:14" ht="14.25" thickBot="1" x14ac:dyDescent="0.2">
      <c r="G110" s="135"/>
      <c r="H110" s="135"/>
      <c r="K110" s="120"/>
      <c r="L110" s="66"/>
      <c r="M110" s="149"/>
      <c r="N110" s="146"/>
    </row>
  </sheetData>
  <mergeCells count="2">
    <mergeCell ref="E3:E4"/>
    <mergeCell ref="C4:D4"/>
  </mergeCells>
  <phoneticPr fontId="3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10"/>
  <sheetViews>
    <sheetView topLeftCell="A100" workbookViewId="0">
      <selection activeCell="G12" sqref="G12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15" ht="22.5" customHeight="1" thickBot="1" x14ac:dyDescent="0.2">
      <c r="A1" s="1" t="s">
        <v>0</v>
      </c>
      <c r="B1" s="1"/>
      <c r="C1" s="1"/>
      <c r="D1" s="1"/>
      <c r="E1" s="1"/>
    </row>
    <row r="2" spans="1:15" ht="19.5" customHeight="1" thickBot="1" x14ac:dyDescent="0.2">
      <c r="B2" s="3" t="s">
        <v>1</v>
      </c>
      <c r="C2" s="4" t="s">
        <v>2</v>
      </c>
      <c r="D2" s="13"/>
      <c r="E2" s="74" t="s">
        <v>3</v>
      </c>
      <c r="F2" s="75"/>
      <c r="G2" s="76"/>
      <c r="H2" s="76"/>
      <c r="I2" s="77"/>
    </row>
    <row r="3" spans="1:15" ht="19.5" customHeight="1" thickBot="1" x14ac:dyDescent="0.2">
      <c r="B3" s="78" t="s">
        <v>5</v>
      </c>
      <c r="C3" s="79" t="s">
        <v>313</v>
      </c>
      <c r="D3" s="80"/>
      <c r="E3" s="81" t="s">
        <v>7</v>
      </c>
      <c r="F3" s="82" t="s">
        <v>314</v>
      </c>
      <c r="G3" s="19"/>
      <c r="H3" s="83"/>
      <c r="I3" s="20"/>
    </row>
    <row r="4" spans="1:15" ht="19.5" thickBot="1" x14ac:dyDescent="0.2">
      <c r="B4" s="15" t="s">
        <v>8</v>
      </c>
      <c r="C4" s="84" t="s">
        <v>325</v>
      </c>
      <c r="D4" s="85"/>
      <c r="E4" s="86"/>
      <c r="F4" s="87" t="s">
        <v>326</v>
      </c>
      <c r="G4" s="13"/>
      <c r="H4" s="13"/>
      <c r="I4" s="14"/>
    </row>
    <row r="5" spans="1:15" ht="19.5" thickBot="1" x14ac:dyDescent="0.2">
      <c r="B5" s="22"/>
      <c r="C5" s="23"/>
      <c r="D5" s="23"/>
      <c r="E5" s="88"/>
      <c r="F5" s="69" t="s">
        <v>327</v>
      </c>
      <c r="G5" s="26"/>
      <c r="H5" s="26"/>
      <c r="I5" s="27"/>
    </row>
    <row r="6" spans="1:15" x14ac:dyDescent="0.15">
      <c r="F6" s="28" t="s">
        <v>269</v>
      </c>
    </row>
    <row r="7" spans="1:15" ht="17.25" x14ac:dyDescent="0.15">
      <c r="B7" s="1" t="s">
        <v>295</v>
      </c>
      <c r="C7" s="1"/>
    </row>
    <row r="8" spans="1:15" ht="18" thickBot="1" x14ac:dyDescent="0.2">
      <c r="B8" s="29"/>
      <c r="C8" s="29"/>
      <c r="D8" s="29"/>
      <c r="E8" s="29"/>
    </row>
    <row r="9" spans="1:15" ht="25.5" customHeight="1" x14ac:dyDescent="0.15">
      <c r="B9" s="30" t="s">
        <v>328</v>
      </c>
      <c r="C9" s="89" t="s">
        <v>329</v>
      </c>
      <c r="D9" s="89" t="s">
        <v>330</v>
      </c>
      <c r="E9" s="90" t="s">
        <v>331</v>
      </c>
      <c r="G9" s="30" t="s">
        <v>332</v>
      </c>
      <c r="H9" s="91" t="s">
        <v>333</v>
      </c>
      <c r="I9" s="92" t="s">
        <v>334</v>
      </c>
      <c r="J9" s="70" t="s">
        <v>335</v>
      </c>
      <c r="K9" s="93"/>
      <c r="L9" s="94" t="s">
        <v>24</v>
      </c>
      <c r="M9" s="91" t="s">
        <v>336</v>
      </c>
      <c r="N9" s="95" t="s">
        <v>337</v>
      </c>
      <c r="O9" s="96" t="s">
        <v>338</v>
      </c>
    </row>
    <row r="10" spans="1:15" x14ac:dyDescent="0.15">
      <c r="B10" s="38"/>
      <c r="C10" s="97"/>
      <c r="D10" s="98"/>
      <c r="E10" s="99"/>
      <c r="G10" s="38"/>
      <c r="H10" s="45"/>
      <c r="I10" s="100"/>
      <c r="J10" s="71"/>
      <c r="L10" s="101"/>
      <c r="M10" s="45"/>
      <c r="N10" s="102"/>
      <c r="O10" s="103"/>
    </row>
    <row r="11" spans="1:15" x14ac:dyDescent="0.15">
      <c r="B11" s="38" t="s">
        <v>31</v>
      </c>
      <c r="C11" s="104">
        <v>1108689</v>
      </c>
      <c r="D11" s="105">
        <v>1101154</v>
      </c>
      <c r="E11" s="106">
        <v>1118064</v>
      </c>
      <c r="G11" s="38" t="s">
        <v>31</v>
      </c>
      <c r="H11" s="49">
        <v>1147133</v>
      </c>
      <c r="I11" s="107">
        <v>1388917</v>
      </c>
      <c r="J11" s="72">
        <v>1390284</v>
      </c>
      <c r="L11" s="101" t="s">
        <v>31</v>
      </c>
      <c r="M11" s="49">
        <v>1230306</v>
      </c>
      <c r="N11" s="108">
        <v>1650423</v>
      </c>
      <c r="O11" s="109">
        <v>1629449</v>
      </c>
    </row>
    <row r="12" spans="1:15" x14ac:dyDescent="0.15">
      <c r="B12" s="38" t="s">
        <v>32</v>
      </c>
      <c r="C12" s="104">
        <v>691647</v>
      </c>
      <c r="D12" s="105">
        <v>633892</v>
      </c>
      <c r="E12" s="106">
        <v>628964</v>
      </c>
      <c r="G12" s="38" t="s">
        <v>32</v>
      </c>
      <c r="H12" s="49">
        <v>637126</v>
      </c>
      <c r="I12" s="107">
        <v>654726</v>
      </c>
      <c r="J12" s="72">
        <v>655405</v>
      </c>
      <c r="L12" s="101" t="s">
        <v>32</v>
      </c>
      <c r="M12" s="49">
        <v>656424</v>
      </c>
      <c r="N12" s="108">
        <v>690336</v>
      </c>
      <c r="O12" s="109">
        <v>653412</v>
      </c>
    </row>
    <row r="13" spans="1:15" x14ac:dyDescent="0.15">
      <c r="B13" s="38" t="s">
        <v>33</v>
      </c>
      <c r="C13" s="104">
        <v>101030</v>
      </c>
      <c r="D13" s="105">
        <v>90781</v>
      </c>
      <c r="E13" s="106">
        <v>155467</v>
      </c>
      <c r="G13" s="38" t="s">
        <v>33</v>
      </c>
      <c r="H13" s="49">
        <v>107449</v>
      </c>
      <c r="I13" s="107">
        <v>112418</v>
      </c>
      <c r="J13" s="72">
        <v>112418</v>
      </c>
      <c r="L13" s="101" t="s">
        <v>33</v>
      </c>
      <c r="M13" s="49">
        <v>94833</v>
      </c>
      <c r="N13" s="108">
        <v>103568</v>
      </c>
      <c r="O13" s="109">
        <v>99477</v>
      </c>
    </row>
    <row r="14" spans="1:15" x14ac:dyDescent="0.15">
      <c r="B14" s="38" t="s">
        <v>34</v>
      </c>
      <c r="C14" s="104">
        <v>313880</v>
      </c>
      <c r="D14" s="105">
        <v>278797</v>
      </c>
      <c r="E14" s="106">
        <v>272608</v>
      </c>
      <c r="G14" s="38" t="s">
        <v>34</v>
      </c>
      <c r="H14" s="49">
        <v>330384</v>
      </c>
      <c r="I14" s="107">
        <v>346537</v>
      </c>
      <c r="J14" s="72">
        <v>346536</v>
      </c>
      <c r="L14" s="101" t="s">
        <v>34</v>
      </c>
      <c r="M14" s="49">
        <v>278627</v>
      </c>
      <c r="N14" s="108">
        <v>267759</v>
      </c>
      <c r="O14" s="109">
        <v>314029</v>
      </c>
    </row>
    <row r="15" spans="1:15" x14ac:dyDescent="0.15">
      <c r="B15" s="38" t="s">
        <v>35</v>
      </c>
      <c r="C15" s="104">
        <v>210119</v>
      </c>
      <c r="D15" s="105">
        <v>184467</v>
      </c>
      <c r="E15" s="106">
        <v>164314</v>
      </c>
      <c r="G15" s="38" t="s">
        <v>35</v>
      </c>
      <c r="H15" s="49">
        <v>166517</v>
      </c>
      <c r="I15" s="107">
        <v>175147</v>
      </c>
      <c r="J15" s="72">
        <v>174930</v>
      </c>
      <c r="L15" s="101" t="s">
        <v>35</v>
      </c>
      <c r="M15" s="49">
        <v>173267</v>
      </c>
      <c r="N15" s="108">
        <v>172808</v>
      </c>
      <c r="O15" s="109">
        <v>178080</v>
      </c>
    </row>
    <row r="16" spans="1:15" x14ac:dyDescent="0.15">
      <c r="B16" s="38" t="s">
        <v>36</v>
      </c>
      <c r="C16" s="104">
        <v>32610</v>
      </c>
      <c r="D16" s="105">
        <v>27288</v>
      </c>
      <c r="E16" s="106">
        <v>27678</v>
      </c>
      <c r="G16" s="38" t="s">
        <v>36</v>
      </c>
      <c r="H16" s="49">
        <v>36955</v>
      </c>
      <c r="I16" s="107">
        <v>42786</v>
      </c>
      <c r="J16" s="72">
        <v>42786</v>
      </c>
      <c r="L16" s="101" t="s">
        <v>37</v>
      </c>
      <c r="M16" s="49">
        <v>59298</v>
      </c>
      <c r="N16" s="108">
        <v>57997</v>
      </c>
      <c r="O16" s="109">
        <v>59803</v>
      </c>
    </row>
    <row r="17" spans="2:15" x14ac:dyDescent="0.15">
      <c r="B17" s="38" t="s">
        <v>38</v>
      </c>
      <c r="C17" s="104">
        <v>36724</v>
      </c>
      <c r="D17" s="105">
        <v>27613</v>
      </c>
      <c r="E17" s="106">
        <v>39207</v>
      </c>
      <c r="G17" s="38" t="s">
        <v>38</v>
      </c>
      <c r="H17" s="49">
        <v>55320</v>
      </c>
      <c r="I17" s="107">
        <v>62673</v>
      </c>
      <c r="J17" s="72">
        <v>62673</v>
      </c>
      <c r="L17" s="101" t="s">
        <v>36</v>
      </c>
      <c r="M17" s="49">
        <v>21040</v>
      </c>
      <c r="N17" s="108">
        <v>21471</v>
      </c>
      <c r="O17" s="109">
        <v>20212</v>
      </c>
    </row>
    <row r="18" spans="2:15" x14ac:dyDescent="0.15">
      <c r="B18" s="38" t="s">
        <v>39</v>
      </c>
      <c r="C18" s="104">
        <v>47425</v>
      </c>
      <c r="D18" s="105">
        <v>41424</v>
      </c>
      <c r="E18" s="106">
        <v>37305</v>
      </c>
      <c r="G18" s="38" t="s">
        <v>39</v>
      </c>
      <c r="H18" s="49">
        <v>52176</v>
      </c>
      <c r="I18" s="107">
        <v>56706</v>
      </c>
      <c r="J18" s="72">
        <v>56706</v>
      </c>
      <c r="L18" s="101" t="s">
        <v>38</v>
      </c>
      <c r="M18" s="49">
        <v>59958</v>
      </c>
      <c r="N18" s="108">
        <v>63161</v>
      </c>
      <c r="O18" s="109">
        <v>77663</v>
      </c>
    </row>
    <row r="19" spans="2:15" x14ac:dyDescent="0.15">
      <c r="B19" s="38" t="s">
        <v>40</v>
      </c>
      <c r="C19" s="104">
        <v>34750</v>
      </c>
      <c r="D19" s="105">
        <v>33275</v>
      </c>
      <c r="E19" s="106">
        <v>35393</v>
      </c>
      <c r="G19" s="38" t="s">
        <v>40</v>
      </c>
      <c r="H19" s="49">
        <v>45950</v>
      </c>
      <c r="I19" s="107">
        <v>44973</v>
      </c>
      <c r="J19" s="72">
        <v>44980</v>
      </c>
      <c r="L19" s="101" t="s">
        <v>41</v>
      </c>
      <c r="M19" s="49">
        <v>2573754</v>
      </c>
      <c r="N19" s="108">
        <v>3027524</v>
      </c>
      <c r="O19" s="109">
        <v>3032124</v>
      </c>
    </row>
    <row r="20" spans="2:15" x14ac:dyDescent="0.15">
      <c r="B20" s="38" t="s">
        <v>42</v>
      </c>
      <c r="C20" s="104">
        <v>58710</v>
      </c>
      <c r="D20" s="105">
        <v>51484</v>
      </c>
      <c r="E20" s="106">
        <v>51764</v>
      </c>
      <c r="G20" s="38" t="s">
        <v>42</v>
      </c>
      <c r="H20" s="49">
        <v>65063</v>
      </c>
      <c r="I20" s="107">
        <v>76978</v>
      </c>
      <c r="J20" s="72">
        <v>76977</v>
      </c>
      <c r="L20" s="101"/>
      <c r="M20" s="49"/>
      <c r="N20" s="108"/>
      <c r="O20" s="109"/>
    </row>
    <row r="21" spans="2:15" x14ac:dyDescent="0.15">
      <c r="B21" s="38" t="s">
        <v>43</v>
      </c>
      <c r="C21" s="104">
        <v>20152</v>
      </c>
      <c r="D21" s="105">
        <v>17972</v>
      </c>
      <c r="E21" s="106">
        <v>17799</v>
      </c>
      <c r="G21" s="38" t="s">
        <v>43</v>
      </c>
      <c r="H21" s="49">
        <v>20900</v>
      </c>
      <c r="I21" s="107">
        <v>23194</v>
      </c>
      <c r="J21" s="72">
        <v>23435</v>
      </c>
      <c r="L21" s="101" t="s">
        <v>44</v>
      </c>
      <c r="M21" s="49">
        <v>1853</v>
      </c>
      <c r="N21" s="108">
        <v>2747</v>
      </c>
      <c r="O21" s="109">
        <v>2635</v>
      </c>
    </row>
    <row r="22" spans="2:15" x14ac:dyDescent="0.15">
      <c r="B22" s="38" t="s">
        <v>45</v>
      </c>
      <c r="C22" s="104">
        <v>41774</v>
      </c>
      <c r="D22" s="105">
        <v>40734</v>
      </c>
      <c r="E22" s="106">
        <v>39539</v>
      </c>
      <c r="G22" s="38" t="s">
        <v>45</v>
      </c>
      <c r="H22" s="49">
        <v>47083</v>
      </c>
      <c r="I22" s="107">
        <v>50472</v>
      </c>
      <c r="J22" s="72">
        <v>50472</v>
      </c>
      <c r="L22" s="101" t="s">
        <v>46</v>
      </c>
      <c r="M22" s="49">
        <v>381</v>
      </c>
      <c r="N22" s="108">
        <v>710</v>
      </c>
      <c r="O22" s="109">
        <v>704</v>
      </c>
    </row>
    <row r="23" spans="2:15" x14ac:dyDescent="0.15">
      <c r="B23" s="38" t="s">
        <v>47</v>
      </c>
      <c r="C23" s="104">
        <v>47892</v>
      </c>
      <c r="D23" s="105">
        <v>54772</v>
      </c>
      <c r="E23" s="106">
        <v>57084</v>
      </c>
      <c r="G23" s="38" t="s">
        <v>47</v>
      </c>
      <c r="H23" s="49">
        <v>64029</v>
      </c>
      <c r="I23" s="107">
        <v>68372</v>
      </c>
      <c r="J23" s="72">
        <v>68371</v>
      </c>
      <c r="L23" s="101" t="s">
        <v>48</v>
      </c>
      <c r="M23" s="49">
        <v>377</v>
      </c>
      <c r="N23" s="108">
        <v>357</v>
      </c>
      <c r="O23" s="109">
        <v>394</v>
      </c>
    </row>
    <row r="24" spans="2:15" x14ac:dyDescent="0.15">
      <c r="B24" s="38" t="s">
        <v>49</v>
      </c>
      <c r="C24" s="104">
        <v>37927</v>
      </c>
      <c r="D24" s="105">
        <v>34995</v>
      </c>
      <c r="E24" s="106">
        <v>44095</v>
      </c>
      <c r="G24" s="38" t="s">
        <v>49</v>
      </c>
      <c r="H24" s="49">
        <v>47112</v>
      </c>
      <c r="I24" s="107">
        <v>48867</v>
      </c>
      <c r="J24" s="72">
        <v>48867</v>
      </c>
      <c r="L24" s="101" t="s">
        <v>50</v>
      </c>
      <c r="M24" s="49">
        <v>3088</v>
      </c>
      <c r="N24" s="108">
        <v>3683</v>
      </c>
      <c r="O24" s="109">
        <v>6380</v>
      </c>
    </row>
    <row r="25" spans="2:15" x14ac:dyDescent="0.15">
      <c r="B25" s="38" t="s">
        <v>51</v>
      </c>
      <c r="C25" s="104">
        <v>120914</v>
      </c>
      <c r="D25" s="105">
        <v>97454</v>
      </c>
      <c r="E25" s="106">
        <v>92105</v>
      </c>
      <c r="G25" s="38" t="s">
        <v>51</v>
      </c>
      <c r="H25" s="49">
        <v>99891</v>
      </c>
      <c r="I25" s="107">
        <v>102449</v>
      </c>
      <c r="J25" s="72">
        <v>102561</v>
      </c>
      <c r="L25" s="101" t="s">
        <v>52</v>
      </c>
      <c r="M25" s="49">
        <v>5347</v>
      </c>
      <c r="N25" s="108">
        <v>5468</v>
      </c>
      <c r="O25" s="109">
        <v>5048</v>
      </c>
    </row>
    <row r="26" spans="2:15" x14ac:dyDescent="0.15">
      <c r="B26" s="38" t="s">
        <v>53</v>
      </c>
      <c r="C26" s="104">
        <v>5541</v>
      </c>
      <c r="D26" s="105">
        <v>4916</v>
      </c>
      <c r="E26" s="106">
        <v>5566</v>
      </c>
      <c r="G26" s="38" t="s">
        <v>53</v>
      </c>
      <c r="H26" s="49">
        <v>5803</v>
      </c>
      <c r="I26" s="107">
        <v>5944</v>
      </c>
      <c r="J26" s="72">
        <v>5944</v>
      </c>
      <c r="L26" s="101" t="s">
        <v>54</v>
      </c>
      <c r="M26" s="49">
        <v>70960</v>
      </c>
      <c r="N26" s="108">
        <v>63735</v>
      </c>
      <c r="O26" s="109">
        <v>67673</v>
      </c>
    </row>
    <row r="27" spans="2:15" x14ac:dyDescent="0.15">
      <c r="B27" s="38" t="s">
        <v>55</v>
      </c>
      <c r="C27" s="104">
        <v>9674</v>
      </c>
      <c r="D27" s="105">
        <v>10364</v>
      </c>
      <c r="E27" s="106">
        <v>9304</v>
      </c>
      <c r="G27" s="38" t="s">
        <v>55</v>
      </c>
      <c r="H27" s="49">
        <v>11482</v>
      </c>
      <c r="I27" s="107">
        <v>11061</v>
      </c>
      <c r="J27" s="72">
        <v>11061</v>
      </c>
      <c r="L27" s="101" t="s">
        <v>56</v>
      </c>
      <c r="M27" s="49">
        <v>68234</v>
      </c>
      <c r="N27" s="108">
        <v>61624</v>
      </c>
      <c r="O27" s="109">
        <v>64192</v>
      </c>
    </row>
    <row r="28" spans="2:15" x14ac:dyDescent="0.15">
      <c r="B28" s="38" t="s">
        <v>57</v>
      </c>
      <c r="C28" s="104">
        <v>24543</v>
      </c>
      <c r="D28" s="105">
        <v>16231</v>
      </c>
      <c r="E28" s="106">
        <v>16530</v>
      </c>
      <c r="G28" s="38" t="s">
        <v>57</v>
      </c>
      <c r="H28" s="49">
        <v>22331</v>
      </c>
      <c r="I28" s="107">
        <v>23461</v>
      </c>
      <c r="J28" s="72">
        <v>23461</v>
      </c>
      <c r="L28" s="101" t="s">
        <v>58</v>
      </c>
      <c r="M28" s="49">
        <v>94903</v>
      </c>
      <c r="N28" s="108">
        <v>97343</v>
      </c>
      <c r="O28" s="109">
        <v>104693</v>
      </c>
    </row>
    <row r="29" spans="2:15" x14ac:dyDescent="0.15">
      <c r="B29" s="38" t="s">
        <v>59</v>
      </c>
      <c r="C29" s="104">
        <v>1490</v>
      </c>
      <c r="D29" s="105">
        <v>1351</v>
      </c>
      <c r="E29" s="106">
        <v>1621</v>
      </c>
      <c r="G29" s="38" t="s">
        <v>59</v>
      </c>
      <c r="H29" s="49">
        <v>1904</v>
      </c>
      <c r="I29" s="107">
        <v>2130</v>
      </c>
      <c r="J29" s="72">
        <v>2130</v>
      </c>
      <c r="L29" s="101" t="s">
        <v>60</v>
      </c>
      <c r="M29" s="49">
        <v>10342</v>
      </c>
      <c r="N29" s="108">
        <v>12562</v>
      </c>
      <c r="O29" s="109">
        <v>10799</v>
      </c>
    </row>
    <row r="30" spans="2:15" x14ac:dyDescent="0.15">
      <c r="B30" s="38" t="s">
        <v>61</v>
      </c>
      <c r="C30" s="104">
        <v>22176</v>
      </c>
      <c r="D30" s="105">
        <v>20395</v>
      </c>
      <c r="E30" s="106">
        <v>26881</v>
      </c>
      <c r="G30" s="38" t="s">
        <v>62</v>
      </c>
      <c r="H30" s="49">
        <v>7161</v>
      </c>
      <c r="I30" s="107">
        <v>7191</v>
      </c>
      <c r="J30" s="72">
        <v>7191</v>
      </c>
      <c r="L30" s="101" t="s">
        <v>63</v>
      </c>
      <c r="M30" s="49">
        <v>8580</v>
      </c>
      <c r="N30" s="108">
        <v>8195</v>
      </c>
      <c r="O30" s="109">
        <v>7369</v>
      </c>
    </row>
    <row r="31" spans="2:15" x14ac:dyDescent="0.15">
      <c r="B31" s="51" t="s">
        <v>64</v>
      </c>
      <c r="C31" s="110">
        <v>19281</v>
      </c>
      <c r="D31" s="111">
        <v>18473</v>
      </c>
      <c r="E31" s="106">
        <v>23327</v>
      </c>
      <c r="G31" s="38" t="s">
        <v>65</v>
      </c>
      <c r="H31" s="49">
        <v>2499</v>
      </c>
      <c r="I31" s="107">
        <v>2987</v>
      </c>
      <c r="J31" s="72">
        <v>2987</v>
      </c>
      <c r="L31" s="101" t="s">
        <v>66</v>
      </c>
      <c r="M31" s="49">
        <v>4391</v>
      </c>
      <c r="N31" s="108">
        <v>4187</v>
      </c>
      <c r="O31" s="109">
        <v>3935</v>
      </c>
    </row>
    <row r="32" spans="2:15" x14ac:dyDescent="0.15">
      <c r="B32" s="38"/>
      <c r="C32" s="104"/>
      <c r="D32" s="105"/>
      <c r="E32" s="106"/>
      <c r="G32" s="38" t="s">
        <v>61</v>
      </c>
      <c r="H32" s="49">
        <v>21979</v>
      </c>
      <c r="I32" s="107">
        <v>21566</v>
      </c>
      <c r="J32" s="72">
        <v>21566</v>
      </c>
      <c r="L32" s="101" t="s">
        <v>67</v>
      </c>
      <c r="M32" s="49">
        <v>8872</v>
      </c>
      <c r="N32" s="108">
        <v>9006</v>
      </c>
      <c r="O32" s="109">
        <v>6095</v>
      </c>
    </row>
    <row r="33" spans="2:15" x14ac:dyDescent="0.15">
      <c r="B33" s="38" t="s">
        <v>68</v>
      </c>
      <c r="C33" s="104">
        <v>2745402</v>
      </c>
      <c r="D33" s="105">
        <v>2583654</v>
      </c>
      <c r="E33" s="106">
        <v>2645186</v>
      </c>
      <c r="G33" s="51" t="s">
        <v>64</v>
      </c>
      <c r="H33" s="49">
        <v>28073</v>
      </c>
      <c r="I33" s="107">
        <v>29461</v>
      </c>
      <c r="J33" s="72">
        <v>29475</v>
      </c>
      <c r="L33" s="101" t="s">
        <v>69</v>
      </c>
      <c r="M33" s="49">
        <v>1185</v>
      </c>
      <c r="N33" s="108">
        <v>1719</v>
      </c>
      <c r="O33" s="109">
        <v>1541</v>
      </c>
    </row>
    <row r="34" spans="2:15" x14ac:dyDescent="0.15">
      <c r="B34" s="38" t="s">
        <v>70</v>
      </c>
      <c r="C34" s="104">
        <v>241547</v>
      </c>
      <c r="D34" s="105">
        <v>204179</v>
      </c>
      <c r="E34" s="106">
        <v>219429</v>
      </c>
      <c r="G34" s="38"/>
      <c r="H34" s="49"/>
      <c r="I34" s="107"/>
      <c r="J34" s="72"/>
      <c r="L34" s="101" t="s">
        <v>71</v>
      </c>
      <c r="M34" s="49">
        <v>4992</v>
      </c>
      <c r="N34" s="108">
        <v>5529</v>
      </c>
      <c r="O34" s="109">
        <v>5794</v>
      </c>
    </row>
    <row r="35" spans="2:15" x14ac:dyDescent="0.15">
      <c r="B35" s="38"/>
      <c r="C35" s="104"/>
      <c r="D35" s="105"/>
      <c r="E35" s="106"/>
      <c r="G35" s="38" t="s">
        <v>68</v>
      </c>
      <c r="H35" s="49">
        <v>2776086</v>
      </c>
      <c r="I35" s="107">
        <v>3103899</v>
      </c>
      <c r="J35" s="72">
        <v>3105973</v>
      </c>
      <c r="L35" s="101" t="s">
        <v>72</v>
      </c>
      <c r="M35" s="49">
        <v>2899</v>
      </c>
      <c r="N35" s="108">
        <v>3465</v>
      </c>
      <c r="O35" s="109">
        <v>3744</v>
      </c>
    </row>
    <row r="36" spans="2:15" x14ac:dyDescent="0.15">
      <c r="B36" s="38" t="s">
        <v>73</v>
      </c>
      <c r="C36" s="104">
        <v>2986949</v>
      </c>
      <c r="D36" s="105">
        <v>2787832</v>
      </c>
      <c r="E36" s="106">
        <v>2864614</v>
      </c>
      <c r="G36" s="38" t="s">
        <v>70</v>
      </c>
      <c r="H36" s="49">
        <v>248234</v>
      </c>
      <c r="I36" s="107">
        <v>255117</v>
      </c>
      <c r="J36" s="72">
        <v>255243</v>
      </c>
      <c r="L36" s="101" t="s">
        <v>74</v>
      </c>
      <c r="M36" s="49">
        <v>286402</v>
      </c>
      <c r="N36" s="108">
        <v>280330</v>
      </c>
      <c r="O36" s="109">
        <v>290997</v>
      </c>
    </row>
    <row r="37" spans="2:15" ht="14.25" thickBot="1" x14ac:dyDescent="0.2">
      <c r="B37" s="56"/>
      <c r="C37" s="112"/>
      <c r="D37" s="113"/>
      <c r="E37" s="114"/>
      <c r="G37" s="38"/>
      <c r="H37" s="49"/>
      <c r="I37" s="107"/>
      <c r="J37" s="72"/>
      <c r="L37" s="101"/>
      <c r="M37" s="49"/>
      <c r="N37" s="108"/>
      <c r="O37" s="109"/>
    </row>
    <row r="38" spans="2:15" x14ac:dyDescent="0.15">
      <c r="G38" s="38" t="s">
        <v>73</v>
      </c>
      <c r="H38" s="49">
        <v>3024321</v>
      </c>
      <c r="I38" s="107">
        <v>3359016</v>
      </c>
      <c r="J38" s="72">
        <v>3361222</v>
      </c>
      <c r="L38" s="101" t="s">
        <v>75</v>
      </c>
      <c r="M38" s="49">
        <v>6151</v>
      </c>
      <c r="N38" s="108">
        <v>7731</v>
      </c>
      <c r="O38" s="109">
        <v>8949</v>
      </c>
    </row>
    <row r="39" spans="2:15" ht="14.25" thickBot="1" x14ac:dyDescent="0.2">
      <c r="G39" s="56"/>
      <c r="H39" s="115"/>
      <c r="I39" s="116"/>
      <c r="J39" s="73"/>
      <c r="L39" s="101" t="s">
        <v>76</v>
      </c>
      <c r="M39" s="49">
        <v>12249</v>
      </c>
      <c r="N39" s="108">
        <v>14089</v>
      </c>
      <c r="O39" s="109">
        <v>14507</v>
      </c>
    </row>
    <row r="40" spans="2:15" x14ac:dyDescent="0.15">
      <c r="L40" s="101" t="s">
        <v>77</v>
      </c>
      <c r="M40" s="49">
        <v>25614</v>
      </c>
      <c r="N40" s="108">
        <v>33076</v>
      </c>
      <c r="O40" s="109">
        <v>34939</v>
      </c>
    </row>
    <row r="41" spans="2:15" x14ac:dyDescent="0.15">
      <c r="L41" s="101" t="s">
        <v>78</v>
      </c>
      <c r="M41" s="49">
        <v>44014</v>
      </c>
      <c r="N41" s="108">
        <v>54896</v>
      </c>
      <c r="O41" s="109">
        <v>58395</v>
      </c>
    </row>
    <row r="42" spans="2:15" x14ac:dyDescent="0.15">
      <c r="L42" s="101"/>
      <c r="M42" s="49" t="s">
        <v>79</v>
      </c>
      <c r="N42" s="108" t="s">
        <v>79</v>
      </c>
      <c r="O42" s="109"/>
    </row>
    <row r="43" spans="2:15" x14ac:dyDescent="0.15">
      <c r="L43" s="101" t="s">
        <v>80</v>
      </c>
      <c r="M43" s="49">
        <v>4398</v>
      </c>
      <c r="N43" s="108">
        <v>5282</v>
      </c>
      <c r="O43" s="109">
        <v>5882</v>
      </c>
    </row>
    <row r="44" spans="2:15" x14ac:dyDescent="0.15">
      <c r="L44" s="101" t="s">
        <v>81</v>
      </c>
      <c r="M44" s="49">
        <v>7284</v>
      </c>
      <c r="N44" s="108">
        <v>8205</v>
      </c>
      <c r="O44" s="109">
        <v>7008</v>
      </c>
    </row>
    <row r="45" spans="2:15" x14ac:dyDescent="0.15">
      <c r="L45" s="101" t="s">
        <v>82</v>
      </c>
      <c r="M45" s="49">
        <v>7025</v>
      </c>
      <c r="N45" s="108">
        <v>6772</v>
      </c>
      <c r="O45" s="109">
        <v>6561</v>
      </c>
    </row>
    <row r="46" spans="2:15" x14ac:dyDescent="0.15">
      <c r="L46" s="101" t="s">
        <v>83</v>
      </c>
      <c r="M46" s="49">
        <v>7569</v>
      </c>
      <c r="N46" s="108">
        <v>4222</v>
      </c>
      <c r="O46" s="109">
        <v>8056</v>
      </c>
    </row>
    <row r="47" spans="2:15" x14ac:dyDescent="0.15">
      <c r="L47" s="101" t="s">
        <v>84</v>
      </c>
      <c r="M47" s="49">
        <v>26276</v>
      </c>
      <c r="N47" s="108">
        <v>24481</v>
      </c>
      <c r="O47" s="109">
        <v>27508</v>
      </c>
    </row>
    <row r="48" spans="2:15" x14ac:dyDescent="0.15">
      <c r="L48" s="101"/>
      <c r="M48" s="49"/>
      <c r="N48" s="108"/>
      <c r="O48" s="109"/>
    </row>
    <row r="49" spans="12:15" x14ac:dyDescent="0.15">
      <c r="L49" s="101" t="s">
        <v>85</v>
      </c>
      <c r="M49" s="49">
        <v>17831</v>
      </c>
      <c r="N49" s="108">
        <v>22456</v>
      </c>
      <c r="O49" s="109">
        <v>17100</v>
      </c>
    </row>
    <row r="50" spans="12:15" x14ac:dyDescent="0.15">
      <c r="L50" s="101" t="s">
        <v>86</v>
      </c>
      <c r="M50" s="49">
        <v>10373</v>
      </c>
      <c r="N50" s="108">
        <v>10915</v>
      </c>
      <c r="O50" s="109">
        <v>11489</v>
      </c>
    </row>
    <row r="51" spans="12:15" x14ac:dyDescent="0.15">
      <c r="L51" s="101" t="s">
        <v>87</v>
      </c>
      <c r="M51" s="49">
        <v>4603</v>
      </c>
      <c r="N51" s="108">
        <v>4455</v>
      </c>
      <c r="O51" s="109">
        <v>2775</v>
      </c>
    </row>
    <row r="52" spans="12:15" x14ac:dyDescent="0.15">
      <c r="L52" s="101" t="s">
        <v>88</v>
      </c>
      <c r="M52" s="49">
        <v>5148</v>
      </c>
      <c r="N52" s="108">
        <v>4863</v>
      </c>
      <c r="O52" s="109">
        <v>4911</v>
      </c>
    </row>
    <row r="53" spans="12:15" x14ac:dyDescent="0.15">
      <c r="L53" s="101" t="s">
        <v>89</v>
      </c>
      <c r="M53" s="49">
        <v>9086</v>
      </c>
      <c r="N53" s="108">
        <v>9473</v>
      </c>
      <c r="O53" s="109">
        <v>12038</v>
      </c>
    </row>
    <row r="54" spans="12:15" x14ac:dyDescent="0.15">
      <c r="L54" s="101" t="s">
        <v>90</v>
      </c>
      <c r="M54" s="49">
        <v>3961</v>
      </c>
      <c r="N54" s="108">
        <v>4724</v>
      </c>
      <c r="O54" s="109">
        <v>5100</v>
      </c>
    </row>
    <row r="55" spans="12:15" x14ac:dyDescent="0.15">
      <c r="L55" s="101" t="s">
        <v>91</v>
      </c>
      <c r="M55" s="49">
        <v>14074</v>
      </c>
      <c r="N55" s="108">
        <v>14221</v>
      </c>
      <c r="O55" s="109">
        <v>13021</v>
      </c>
    </row>
    <row r="56" spans="12:15" x14ac:dyDescent="0.15">
      <c r="L56" s="101" t="s">
        <v>92</v>
      </c>
      <c r="M56" s="49">
        <v>3941</v>
      </c>
      <c r="N56" s="108">
        <v>5488</v>
      </c>
      <c r="O56" s="109">
        <v>4983</v>
      </c>
    </row>
    <row r="57" spans="12:15" x14ac:dyDescent="0.15">
      <c r="L57" s="101" t="s">
        <v>93</v>
      </c>
      <c r="M57" s="49">
        <v>9644</v>
      </c>
      <c r="N57" s="108">
        <v>11201</v>
      </c>
      <c r="O57" s="109">
        <v>11211</v>
      </c>
    </row>
    <row r="58" spans="12:15" x14ac:dyDescent="0.15">
      <c r="L58" s="101" t="s">
        <v>94</v>
      </c>
      <c r="M58" s="49">
        <v>8966</v>
      </c>
      <c r="N58" s="108">
        <v>9469</v>
      </c>
      <c r="O58" s="109">
        <v>10025</v>
      </c>
    </row>
    <row r="59" spans="12:15" x14ac:dyDescent="0.15">
      <c r="L59" s="101" t="s">
        <v>95</v>
      </c>
      <c r="M59" s="49">
        <v>6927</v>
      </c>
      <c r="N59" s="108">
        <v>7247</v>
      </c>
      <c r="O59" s="109">
        <v>6412</v>
      </c>
    </row>
    <row r="60" spans="12:15" x14ac:dyDescent="0.15">
      <c r="L60" s="101" t="s">
        <v>96</v>
      </c>
      <c r="M60" s="49">
        <v>5887</v>
      </c>
      <c r="N60" s="108">
        <v>5857</v>
      </c>
      <c r="O60" s="109">
        <v>5065</v>
      </c>
    </row>
    <row r="61" spans="12:15" x14ac:dyDescent="0.15">
      <c r="L61" s="101" t="s">
        <v>97</v>
      </c>
      <c r="M61" s="49">
        <v>7942</v>
      </c>
      <c r="N61" s="108">
        <v>9555</v>
      </c>
      <c r="O61" s="109">
        <v>10162</v>
      </c>
    </row>
    <row r="62" spans="12:15" x14ac:dyDescent="0.15">
      <c r="L62" s="101" t="s">
        <v>98</v>
      </c>
      <c r="M62" s="49">
        <v>16320</v>
      </c>
      <c r="N62" s="108">
        <v>16714</v>
      </c>
      <c r="O62" s="109">
        <v>14264</v>
      </c>
    </row>
    <row r="63" spans="12:15" x14ac:dyDescent="0.15">
      <c r="L63" s="101" t="s">
        <v>99</v>
      </c>
      <c r="M63" s="49">
        <v>5124</v>
      </c>
      <c r="N63" s="108">
        <v>5517</v>
      </c>
      <c r="O63" s="109">
        <v>3042</v>
      </c>
    </row>
    <row r="64" spans="12:15" x14ac:dyDescent="0.15">
      <c r="L64" s="101" t="s">
        <v>100</v>
      </c>
      <c r="M64" s="49">
        <v>12566</v>
      </c>
      <c r="N64" s="108">
        <v>12151</v>
      </c>
      <c r="O64" s="109">
        <v>12033</v>
      </c>
    </row>
    <row r="65" spans="12:15" x14ac:dyDescent="0.15">
      <c r="L65" s="101" t="s">
        <v>101</v>
      </c>
      <c r="M65" s="49">
        <v>142393</v>
      </c>
      <c r="N65" s="108">
        <v>154305</v>
      </c>
      <c r="O65" s="109">
        <v>143632</v>
      </c>
    </row>
    <row r="66" spans="12:15" x14ac:dyDescent="0.15">
      <c r="L66" s="117"/>
      <c r="M66" s="63"/>
      <c r="N66" s="118"/>
      <c r="O66" s="119"/>
    </row>
    <row r="67" spans="12:15" x14ac:dyDescent="0.15">
      <c r="L67" s="117" t="s">
        <v>102</v>
      </c>
      <c r="M67" s="49">
        <v>366</v>
      </c>
      <c r="N67" s="108">
        <v>825</v>
      </c>
      <c r="O67" s="109">
        <v>817</v>
      </c>
    </row>
    <row r="68" spans="12:15" x14ac:dyDescent="0.15">
      <c r="L68" s="117" t="s">
        <v>103</v>
      </c>
      <c r="M68" s="49">
        <v>5061</v>
      </c>
      <c r="N68" s="108">
        <v>4800</v>
      </c>
      <c r="O68" s="109">
        <v>6172</v>
      </c>
    </row>
    <row r="69" spans="12:15" x14ac:dyDescent="0.15">
      <c r="L69" s="117" t="s">
        <v>104</v>
      </c>
      <c r="M69" s="49">
        <v>2244</v>
      </c>
      <c r="N69" s="108">
        <v>2608</v>
      </c>
      <c r="O69" s="109">
        <v>3173</v>
      </c>
    </row>
    <row r="70" spans="12:15" x14ac:dyDescent="0.15">
      <c r="L70" s="117" t="s">
        <v>105</v>
      </c>
      <c r="M70" s="49">
        <v>2472</v>
      </c>
      <c r="N70" s="108">
        <v>2883</v>
      </c>
      <c r="O70" s="109">
        <v>2887</v>
      </c>
    </row>
    <row r="71" spans="12:15" x14ac:dyDescent="0.15">
      <c r="L71" s="117" t="s">
        <v>106</v>
      </c>
      <c r="M71" s="49">
        <v>15736</v>
      </c>
      <c r="N71" s="108">
        <v>20531</v>
      </c>
      <c r="O71" s="109">
        <v>21169</v>
      </c>
    </row>
    <row r="72" spans="12:15" x14ac:dyDescent="0.15">
      <c r="L72" s="117" t="s">
        <v>107</v>
      </c>
      <c r="M72" s="49">
        <v>2175</v>
      </c>
      <c r="N72" s="108">
        <v>2861</v>
      </c>
      <c r="O72" s="109">
        <v>3442</v>
      </c>
    </row>
    <row r="73" spans="12:15" x14ac:dyDescent="0.15">
      <c r="L73" s="117" t="s">
        <v>108</v>
      </c>
      <c r="M73" s="49">
        <v>2972</v>
      </c>
      <c r="N73" s="108">
        <v>2456</v>
      </c>
      <c r="O73" s="109">
        <v>2948</v>
      </c>
    </row>
    <row r="74" spans="12:15" x14ac:dyDescent="0.15">
      <c r="L74" s="117" t="s">
        <v>109</v>
      </c>
      <c r="M74" s="49">
        <v>7334</v>
      </c>
      <c r="N74" s="108">
        <v>8091</v>
      </c>
      <c r="O74" s="109">
        <v>8738</v>
      </c>
    </row>
    <row r="75" spans="12:15" x14ac:dyDescent="0.15">
      <c r="L75" s="117" t="s">
        <v>110</v>
      </c>
      <c r="M75" s="49">
        <v>3147</v>
      </c>
      <c r="N75" s="108">
        <v>2892</v>
      </c>
      <c r="O75" s="109">
        <v>3266</v>
      </c>
    </row>
    <row r="76" spans="12:15" x14ac:dyDescent="0.15">
      <c r="L76" s="117" t="s">
        <v>111</v>
      </c>
      <c r="M76" s="49">
        <v>8345</v>
      </c>
      <c r="N76" s="108">
        <v>6160</v>
      </c>
      <c r="O76" s="109">
        <v>4491</v>
      </c>
    </row>
    <row r="77" spans="12:15" x14ac:dyDescent="0.15">
      <c r="L77" s="117" t="s">
        <v>112</v>
      </c>
      <c r="M77" s="49">
        <v>22048</v>
      </c>
      <c r="N77" s="108">
        <v>20909</v>
      </c>
      <c r="O77" s="109">
        <v>20371</v>
      </c>
    </row>
    <row r="78" spans="12:15" x14ac:dyDescent="0.15">
      <c r="L78" s="117" t="s">
        <v>113</v>
      </c>
      <c r="M78" s="49">
        <v>4885</v>
      </c>
      <c r="N78" s="108">
        <v>5226</v>
      </c>
      <c r="O78" s="109">
        <v>5754</v>
      </c>
    </row>
    <row r="79" spans="12:15" x14ac:dyDescent="0.15">
      <c r="L79" s="117" t="s">
        <v>114</v>
      </c>
      <c r="M79" s="49">
        <v>1585</v>
      </c>
      <c r="N79" s="108">
        <v>1816</v>
      </c>
      <c r="O79" s="109">
        <v>2411</v>
      </c>
    </row>
    <row r="80" spans="12:15" x14ac:dyDescent="0.15">
      <c r="L80" s="117" t="s">
        <v>115</v>
      </c>
      <c r="M80" s="49">
        <v>78370</v>
      </c>
      <c r="N80" s="108">
        <v>82059</v>
      </c>
      <c r="O80" s="109">
        <v>85638</v>
      </c>
    </row>
    <row r="81" spans="12:15" x14ac:dyDescent="0.15">
      <c r="L81" s="117"/>
      <c r="M81" s="49"/>
      <c r="N81" s="108"/>
      <c r="O81" s="109"/>
    </row>
    <row r="82" spans="12:15" x14ac:dyDescent="0.15">
      <c r="L82" s="117" t="s">
        <v>116</v>
      </c>
      <c r="M82" s="49">
        <v>4136</v>
      </c>
      <c r="N82" s="108">
        <v>5163</v>
      </c>
      <c r="O82" s="109">
        <v>5249</v>
      </c>
    </row>
    <row r="83" spans="12:15" x14ac:dyDescent="0.15">
      <c r="L83" s="117" t="s">
        <v>117</v>
      </c>
      <c r="M83" s="49">
        <v>480</v>
      </c>
      <c r="N83" s="108">
        <v>587</v>
      </c>
      <c r="O83" s="109">
        <v>779</v>
      </c>
    </row>
    <row r="84" spans="12:15" x14ac:dyDescent="0.15">
      <c r="L84" s="117" t="s">
        <v>118</v>
      </c>
      <c r="M84" s="49">
        <v>1920</v>
      </c>
      <c r="N84" s="108">
        <v>2650</v>
      </c>
      <c r="O84" s="109">
        <v>2660</v>
      </c>
    </row>
    <row r="85" spans="12:15" x14ac:dyDescent="0.15">
      <c r="L85" s="117" t="s">
        <v>119</v>
      </c>
      <c r="M85" s="49">
        <v>2038</v>
      </c>
      <c r="N85" s="108">
        <v>2359</v>
      </c>
      <c r="O85" s="109">
        <v>2130</v>
      </c>
    </row>
    <row r="86" spans="12:15" x14ac:dyDescent="0.15">
      <c r="L86" s="117" t="s">
        <v>120</v>
      </c>
      <c r="M86" s="49">
        <v>6174</v>
      </c>
      <c r="N86" s="108">
        <v>4457</v>
      </c>
      <c r="O86" s="109">
        <v>4429</v>
      </c>
    </row>
    <row r="87" spans="12:15" x14ac:dyDescent="0.15">
      <c r="L87" s="117" t="s">
        <v>121</v>
      </c>
      <c r="M87" s="49">
        <v>2427</v>
      </c>
      <c r="N87" s="108">
        <v>2066</v>
      </c>
      <c r="O87" s="109">
        <v>2206</v>
      </c>
    </row>
    <row r="88" spans="12:15" x14ac:dyDescent="0.15">
      <c r="L88" s="117" t="s">
        <v>122</v>
      </c>
      <c r="M88" s="49">
        <v>14970</v>
      </c>
      <c r="N88" s="108">
        <v>15729</v>
      </c>
      <c r="O88" s="109">
        <v>9868</v>
      </c>
    </row>
    <row r="89" spans="12:15" x14ac:dyDescent="0.15">
      <c r="L89" s="117" t="s">
        <v>123</v>
      </c>
      <c r="M89" s="49">
        <v>6860</v>
      </c>
      <c r="N89" s="108">
        <v>6700</v>
      </c>
      <c r="O89" s="109">
        <v>5001</v>
      </c>
    </row>
    <row r="90" spans="12:15" x14ac:dyDescent="0.15">
      <c r="L90" s="117" t="s">
        <v>124</v>
      </c>
      <c r="M90" s="49">
        <v>9012</v>
      </c>
      <c r="N90" s="108">
        <v>10093</v>
      </c>
      <c r="O90" s="109">
        <v>10595</v>
      </c>
    </row>
    <row r="91" spans="12:15" x14ac:dyDescent="0.15">
      <c r="L91" s="117" t="s">
        <v>125</v>
      </c>
      <c r="M91" s="49">
        <v>2334</v>
      </c>
      <c r="N91" s="108">
        <v>3345</v>
      </c>
      <c r="O91" s="109">
        <v>3618</v>
      </c>
    </row>
    <row r="92" spans="12:15" x14ac:dyDescent="0.15">
      <c r="L92" s="117" t="s">
        <v>126</v>
      </c>
      <c r="M92" s="49">
        <v>50351</v>
      </c>
      <c r="N92" s="108">
        <v>53148</v>
      </c>
      <c r="O92" s="109">
        <v>46535</v>
      </c>
    </row>
    <row r="93" spans="12:15" x14ac:dyDescent="0.15">
      <c r="L93" s="117"/>
      <c r="M93" s="49"/>
      <c r="N93" s="108"/>
      <c r="O93" s="109"/>
    </row>
    <row r="94" spans="12:15" x14ac:dyDescent="0.15">
      <c r="L94" s="117" t="s">
        <v>127</v>
      </c>
      <c r="M94" s="49">
        <v>24347</v>
      </c>
      <c r="N94" s="108">
        <v>28112</v>
      </c>
      <c r="O94" s="109">
        <v>26684</v>
      </c>
    </row>
    <row r="95" spans="12:15" x14ac:dyDescent="0.15">
      <c r="L95" s="117" t="s">
        <v>128</v>
      </c>
      <c r="M95" s="49">
        <v>5952</v>
      </c>
      <c r="N95" s="108">
        <v>6226</v>
      </c>
      <c r="O95" s="109">
        <v>5903</v>
      </c>
    </row>
    <row r="96" spans="12:15" x14ac:dyDescent="0.15">
      <c r="L96" s="117" t="s">
        <v>129</v>
      </c>
      <c r="M96" s="49">
        <v>10995</v>
      </c>
      <c r="N96" s="108">
        <v>12143</v>
      </c>
      <c r="O96" s="109">
        <v>13427</v>
      </c>
    </row>
    <row r="97" spans="12:15" x14ac:dyDescent="0.15">
      <c r="L97" s="117" t="s">
        <v>130</v>
      </c>
      <c r="M97" s="49">
        <v>3058</v>
      </c>
      <c r="N97" s="108">
        <v>3665</v>
      </c>
      <c r="O97" s="109">
        <v>3651</v>
      </c>
    </row>
    <row r="98" spans="12:15" x14ac:dyDescent="0.15">
      <c r="L98" s="117" t="s">
        <v>131</v>
      </c>
      <c r="M98" s="49">
        <v>44352</v>
      </c>
      <c r="N98" s="108">
        <v>50146</v>
      </c>
      <c r="O98" s="109">
        <v>49666</v>
      </c>
    </row>
    <row r="99" spans="12:15" x14ac:dyDescent="0.15">
      <c r="L99" s="117"/>
      <c r="M99" s="49"/>
      <c r="N99" s="108"/>
      <c r="O99" s="109"/>
    </row>
    <row r="100" spans="12:15" x14ac:dyDescent="0.15">
      <c r="L100" s="117" t="s">
        <v>132</v>
      </c>
      <c r="M100" s="49">
        <v>25299</v>
      </c>
      <c r="N100" s="108">
        <v>33532</v>
      </c>
      <c r="O100" s="109">
        <v>33725</v>
      </c>
    </row>
    <row r="101" spans="12:15" x14ac:dyDescent="0.15">
      <c r="L101" s="117" t="s">
        <v>133</v>
      </c>
      <c r="M101" s="49">
        <v>12290</v>
      </c>
      <c r="N101" s="108">
        <v>13567</v>
      </c>
      <c r="O101" s="109">
        <v>11156</v>
      </c>
    </row>
    <row r="102" spans="12:15" x14ac:dyDescent="0.15">
      <c r="L102" s="117" t="s">
        <v>134</v>
      </c>
      <c r="M102" s="49">
        <v>3640</v>
      </c>
      <c r="N102" s="108">
        <v>4158</v>
      </c>
      <c r="O102" s="109">
        <v>3949</v>
      </c>
    </row>
    <row r="103" spans="12:15" x14ac:dyDescent="0.15">
      <c r="L103" s="117" t="s">
        <v>135</v>
      </c>
      <c r="M103" s="49">
        <v>2574</v>
      </c>
      <c r="N103" s="108">
        <v>2490</v>
      </c>
      <c r="O103" s="109">
        <v>2719</v>
      </c>
    </row>
    <row r="104" spans="12:15" x14ac:dyDescent="0.15">
      <c r="L104" s="117" t="s">
        <v>136</v>
      </c>
      <c r="M104" s="49">
        <v>2361</v>
      </c>
      <c r="N104" s="108">
        <v>2503</v>
      </c>
      <c r="O104" s="109">
        <v>3092</v>
      </c>
    </row>
    <row r="105" spans="12:15" x14ac:dyDescent="0.15">
      <c r="L105" s="117" t="s">
        <v>137</v>
      </c>
      <c r="M105" s="49">
        <v>5987</v>
      </c>
      <c r="N105" s="108">
        <v>5770</v>
      </c>
      <c r="O105" s="109">
        <v>5614</v>
      </c>
    </row>
    <row r="106" spans="12:15" x14ac:dyDescent="0.15">
      <c r="L106" s="117" t="s">
        <v>138</v>
      </c>
      <c r="M106" s="49">
        <v>52151</v>
      </c>
      <c r="N106" s="108">
        <v>62019</v>
      </c>
      <c r="O106" s="109">
        <v>60255</v>
      </c>
    </row>
    <row r="107" spans="12:15" x14ac:dyDescent="0.15">
      <c r="L107" s="117"/>
      <c r="M107" s="49"/>
      <c r="N107" s="108"/>
      <c r="O107" s="109"/>
    </row>
    <row r="108" spans="12:15" x14ac:dyDescent="0.15">
      <c r="L108" s="117" t="s">
        <v>139</v>
      </c>
      <c r="M108" s="49">
        <v>724309</v>
      </c>
      <c r="N108" s="108">
        <v>761384</v>
      </c>
      <c r="O108" s="109">
        <v>762625</v>
      </c>
    </row>
    <row r="109" spans="12:15" x14ac:dyDescent="0.15">
      <c r="L109" s="117" t="s">
        <v>140</v>
      </c>
      <c r="M109" s="49">
        <v>3298063</v>
      </c>
      <c r="N109" s="108">
        <v>3788907</v>
      </c>
      <c r="O109" s="109">
        <v>3794749</v>
      </c>
    </row>
    <row r="110" spans="12:15" ht="14.25" thickBot="1" x14ac:dyDescent="0.2">
      <c r="L110" s="120"/>
      <c r="M110" s="121"/>
      <c r="N110" s="121"/>
      <c r="O110" s="122"/>
    </row>
  </sheetData>
  <mergeCells count="1">
    <mergeCell ref="E3:E4"/>
  </mergeCells>
  <phoneticPr fontId="3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11"/>
  <sheetViews>
    <sheetView topLeftCell="A94" workbookViewId="0">
      <selection activeCell="G12" sqref="G12"/>
    </sheetView>
  </sheetViews>
  <sheetFormatPr defaultRowHeight="13.5" x14ac:dyDescent="0.15"/>
  <cols>
    <col min="1" max="1" width="3" style="2" customWidth="1"/>
    <col min="2" max="25" width="11.375" style="2" customWidth="1"/>
    <col min="26" max="256" width="9" style="2"/>
    <col min="257" max="257" width="3" style="2" customWidth="1"/>
    <col min="258" max="281" width="11.375" style="2" customWidth="1"/>
    <col min="282" max="512" width="9" style="2"/>
    <col min="513" max="513" width="3" style="2" customWidth="1"/>
    <col min="514" max="537" width="11.375" style="2" customWidth="1"/>
    <col min="538" max="768" width="9" style="2"/>
    <col min="769" max="769" width="3" style="2" customWidth="1"/>
    <col min="770" max="793" width="11.375" style="2" customWidth="1"/>
    <col min="794" max="1024" width="9" style="2"/>
    <col min="1025" max="1025" width="3" style="2" customWidth="1"/>
    <col min="1026" max="1049" width="11.375" style="2" customWidth="1"/>
    <col min="1050" max="1280" width="9" style="2"/>
    <col min="1281" max="1281" width="3" style="2" customWidth="1"/>
    <col min="1282" max="1305" width="11.375" style="2" customWidth="1"/>
    <col min="1306" max="1536" width="9" style="2"/>
    <col min="1537" max="1537" width="3" style="2" customWidth="1"/>
    <col min="1538" max="1561" width="11.375" style="2" customWidth="1"/>
    <col min="1562" max="1792" width="9" style="2"/>
    <col min="1793" max="1793" width="3" style="2" customWidth="1"/>
    <col min="1794" max="1817" width="11.375" style="2" customWidth="1"/>
    <col min="1818" max="2048" width="9" style="2"/>
    <col min="2049" max="2049" width="3" style="2" customWidth="1"/>
    <col min="2050" max="2073" width="11.375" style="2" customWidth="1"/>
    <col min="2074" max="2304" width="9" style="2"/>
    <col min="2305" max="2305" width="3" style="2" customWidth="1"/>
    <col min="2306" max="2329" width="11.375" style="2" customWidth="1"/>
    <col min="2330" max="2560" width="9" style="2"/>
    <col min="2561" max="2561" width="3" style="2" customWidth="1"/>
    <col min="2562" max="2585" width="11.375" style="2" customWidth="1"/>
    <col min="2586" max="2816" width="9" style="2"/>
    <col min="2817" max="2817" width="3" style="2" customWidth="1"/>
    <col min="2818" max="2841" width="11.375" style="2" customWidth="1"/>
    <col min="2842" max="3072" width="9" style="2"/>
    <col min="3073" max="3073" width="3" style="2" customWidth="1"/>
    <col min="3074" max="3097" width="11.375" style="2" customWidth="1"/>
    <col min="3098" max="3328" width="9" style="2"/>
    <col min="3329" max="3329" width="3" style="2" customWidth="1"/>
    <col min="3330" max="3353" width="11.375" style="2" customWidth="1"/>
    <col min="3354" max="3584" width="9" style="2"/>
    <col min="3585" max="3585" width="3" style="2" customWidth="1"/>
    <col min="3586" max="3609" width="11.375" style="2" customWidth="1"/>
    <col min="3610" max="3840" width="9" style="2"/>
    <col min="3841" max="3841" width="3" style="2" customWidth="1"/>
    <col min="3842" max="3865" width="11.375" style="2" customWidth="1"/>
    <col min="3866" max="4096" width="9" style="2"/>
    <col min="4097" max="4097" width="3" style="2" customWidth="1"/>
    <col min="4098" max="4121" width="11.375" style="2" customWidth="1"/>
    <col min="4122" max="4352" width="9" style="2"/>
    <col min="4353" max="4353" width="3" style="2" customWidth="1"/>
    <col min="4354" max="4377" width="11.375" style="2" customWidth="1"/>
    <col min="4378" max="4608" width="9" style="2"/>
    <col min="4609" max="4609" width="3" style="2" customWidth="1"/>
    <col min="4610" max="4633" width="11.375" style="2" customWidth="1"/>
    <col min="4634" max="4864" width="9" style="2"/>
    <col min="4865" max="4865" width="3" style="2" customWidth="1"/>
    <col min="4866" max="4889" width="11.375" style="2" customWidth="1"/>
    <col min="4890" max="5120" width="9" style="2"/>
    <col min="5121" max="5121" width="3" style="2" customWidth="1"/>
    <col min="5122" max="5145" width="11.375" style="2" customWidth="1"/>
    <col min="5146" max="5376" width="9" style="2"/>
    <col min="5377" max="5377" width="3" style="2" customWidth="1"/>
    <col min="5378" max="5401" width="11.375" style="2" customWidth="1"/>
    <col min="5402" max="5632" width="9" style="2"/>
    <col min="5633" max="5633" width="3" style="2" customWidth="1"/>
    <col min="5634" max="5657" width="11.375" style="2" customWidth="1"/>
    <col min="5658" max="5888" width="9" style="2"/>
    <col min="5889" max="5889" width="3" style="2" customWidth="1"/>
    <col min="5890" max="5913" width="11.375" style="2" customWidth="1"/>
    <col min="5914" max="6144" width="9" style="2"/>
    <col min="6145" max="6145" width="3" style="2" customWidth="1"/>
    <col min="6146" max="6169" width="11.375" style="2" customWidth="1"/>
    <col min="6170" max="6400" width="9" style="2"/>
    <col min="6401" max="6401" width="3" style="2" customWidth="1"/>
    <col min="6402" max="6425" width="11.375" style="2" customWidth="1"/>
    <col min="6426" max="6656" width="9" style="2"/>
    <col min="6657" max="6657" width="3" style="2" customWidth="1"/>
    <col min="6658" max="6681" width="11.375" style="2" customWidth="1"/>
    <col min="6682" max="6912" width="9" style="2"/>
    <col min="6913" max="6913" width="3" style="2" customWidth="1"/>
    <col min="6914" max="6937" width="11.375" style="2" customWidth="1"/>
    <col min="6938" max="7168" width="9" style="2"/>
    <col min="7169" max="7169" width="3" style="2" customWidth="1"/>
    <col min="7170" max="7193" width="11.375" style="2" customWidth="1"/>
    <col min="7194" max="7424" width="9" style="2"/>
    <col min="7425" max="7425" width="3" style="2" customWidth="1"/>
    <col min="7426" max="7449" width="11.375" style="2" customWidth="1"/>
    <col min="7450" max="7680" width="9" style="2"/>
    <col min="7681" max="7681" width="3" style="2" customWidth="1"/>
    <col min="7682" max="7705" width="11.375" style="2" customWidth="1"/>
    <col min="7706" max="7936" width="9" style="2"/>
    <col min="7937" max="7937" width="3" style="2" customWidth="1"/>
    <col min="7938" max="7961" width="11.375" style="2" customWidth="1"/>
    <col min="7962" max="8192" width="9" style="2"/>
    <col min="8193" max="8193" width="3" style="2" customWidth="1"/>
    <col min="8194" max="8217" width="11.375" style="2" customWidth="1"/>
    <col min="8218" max="8448" width="9" style="2"/>
    <col min="8449" max="8449" width="3" style="2" customWidth="1"/>
    <col min="8450" max="8473" width="11.375" style="2" customWidth="1"/>
    <col min="8474" max="8704" width="9" style="2"/>
    <col min="8705" max="8705" width="3" style="2" customWidth="1"/>
    <col min="8706" max="8729" width="11.375" style="2" customWidth="1"/>
    <col min="8730" max="8960" width="9" style="2"/>
    <col min="8961" max="8961" width="3" style="2" customWidth="1"/>
    <col min="8962" max="8985" width="11.375" style="2" customWidth="1"/>
    <col min="8986" max="9216" width="9" style="2"/>
    <col min="9217" max="9217" width="3" style="2" customWidth="1"/>
    <col min="9218" max="9241" width="11.375" style="2" customWidth="1"/>
    <col min="9242" max="9472" width="9" style="2"/>
    <col min="9473" max="9473" width="3" style="2" customWidth="1"/>
    <col min="9474" max="9497" width="11.375" style="2" customWidth="1"/>
    <col min="9498" max="9728" width="9" style="2"/>
    <col min="9729" max="9729" width="3" style="2" customWidth="1"/>
    <col min="9730" max="9753" width="11.375" style="2" customWidth="1"/>
    <col min="9754" max="9984" width="9" style="2"/>
    <col min="9985" max="9985" width="3" style="2" customWidth="1"/>
    <col min="9986" max="10009" width="11.375" style="2" customWidth="1"/>
    <col min="10010" max="10240" width="9" style="2"/>
    <col min="10241" max="10241" width="3" style="2" customWidth="1"/>
    <col min="10242" max="10265" width="11.375" style="2" customWidth="1"/>
    <col min="10266" max="10496" width="9" style="2"/>
    <col min="10497" max="10497" width="3" style="2" customWidth="1"/>
    <col min="10498" max="10521" width="11.375" style="2" customWidth="1"/>
    <col min="10522" max="10752" width="9" style="2"/>
    <col min="10753" max="10753" width="3" style="2" customWidth="1"/>
    <col min="10754" max="10777" width="11.375" style="2" customWidth="1"/>
    <col min="10778" max="11008" width="9" style="2"/>
    <col min="11009" max="11009" width="3" style="2" customWidth="1"/>
    <col min="11010" max="11033" width="11.375" style="2" customWidth="1"/>
    <col min="11034" max="11264" width="9" style="2"/>
    <col min="11265" max="11265" width="3" style="2" customWidth="1"/>
    <col min="11266" max="11289" width="11.375" style="2" customWidth="1"/>
    <col min="11290" max="11520" width="9" style="2"/>
    <col min="11521" max="11521" width="3" style="2" customWidth="1"/>
    <col min="11522" max="11545" width="11.375" style="2" customWidth="1"/>
    <col min="11546" max="11776" width="9" style="2"/>
    <col min="11777" max="11777" width="3" style="2" customWidth="1"/>
    <col min="11778" max="11801" width="11.375" style="2" customWidth="1"/>
    <col min="11802" max="12032" width="9" style="2"/>
    <col min="12033" max="12033" width="3" style="2" customWidth="1"/>
    <col min="12034" max="12057" width="11.375" style="2" customWidth="1"/>
    <col min="12058" max="12288" width="9" style="2"/>
    <col min="12289" max="12289" width="3" style="2" customWidth="1"/>
    <col min="12290" max="12313" width="11.375" style="2" customWidth="1"/>
    <col min="12314" max="12544" width="9" style="2"/>
    <col min="12545" max="12545" width="3" style="2" customWidth="1"/>
    <col min="12546" max="12569" width="11.375" style="2" customWidth="1"/>
    <col min="12570" max="12800" width="9" style="2"/>
    <col min="12801" max="12801" width="3" style="2" customWidth="1"/>
    <col min="12802" max="12825" width="11.375" style="2" customWidth="1"/>
    <col min="12826" max="13056" width="9" style="2"/>
    <col min="13057" max="13057" width="3" style="2" customWidth="1"/>
    <col min="13058" max="13081" width="11.375" style="2" customWidth="1"/>
    <col min="13082" max="13312" width="9" style="2"/>
    <col min="13313" max="13313" width="3" style="2" customWidth="1"/>
    <col min="13314" max="13337" width="11.375" style="2" customWidth="1"/>
    <col min="13338" max="13568" width="9" style="2"/>
    <col min="13569" max="13569" width="3" style="2" customWidth="1"/>
    <col min="13570" max="13593" width="11.375" style="2" customWidth="1"/>
    <col min="13594" max="13824" width="9" style="2"/>
    <col min="13825" max="13825" width="3" style="2" customWidth="1"/>
    <col min="13826" max="13849" width="11.375" style="2" customWidth="1"/>
    <col min="13850" max="14080" width="9" style="2"/>
    <col min="14081" max="14081" width="3" style="2" customWidth="1"/>
    <col min="14082" max="14105" width="11.375" style="2" customWidth="1"/>
    <col min="14106" max="14336" width="9" style="2"/>
    <col min="14337" max="14337" width="3" style="2" customWidth="1"/>
    <col min="14338" max="14361" width="11.375" style="2" customWidth="1"/>
    <col min="14362" max="14592" width="9" style="2"/>
    <col min="14593" max="14593" width="3" style="2" customWidth="1"/>
    <col min="14594" max="14617" width="11.375" style="2" customWidth="1"/>
    <col min="14618" max="14848" width="9" style="2"/>
    <col min="14849" max="14849" width="3" style="2" customWidth="1"/>
    <col min="14850" max="14873" width="11.375" style="2" customWidth="1"/>
    <col min="14874" max="15104" width="9" style="2"/>
    <col min="15105" max="15105" width="3" style="2" customWidth="1"/>
    <col min="15106" max="15129" width="11.375" style="2" customWidth="1"/>
    <col min="15130" max="15360" width="9" style="2"/>
    <col min="15361" max="15361" width="3" style="2" customWidth="1"/>
    <col min="15362" max="15385" width="11.375" style="2" customWidth="1"/>
    <col min="15386" max="15616" width="9" style="2"/>
    <col min="15617" max="15617" width="3" style="2" customWidth="1"/>
    <col min="15618" max="15641" width="11.375" style="2" customWidth="1"/>
    <col min="15642" max="15872" width="9" style="2"/>
    <col min="15873" max="15873" width="3" style="2" customWidth="1"/>
    <col min="15874" max="15897" width="11.375" style="2" customWidth="1"/>
    <col min="15898" max="16128" width="9" style="2"/>
    <col min="16129" max="16129" width="3" style="2" customWidth="1"/>
    <col min="16130" max="16153" width="11.375" style="2" customWidth="1"/>
    <col min="16154" max="16384" width="9" style="2"/>
  </cols>
  <sheetData>
    <row r="1" spans="1:14" ht="22.5" customHeight="1" thickBot="1" x14ac:dyDescent="0.2">
      <c r="A1" s="1" t="s">
        <v>0</v>
      </c>
      <c r="B1" s="1"/>
      <c r="C1" s="1"/>
    </row>
    <row r="2" spans="1:14" ht="19.5" customHeight="1" x14ac:dyDescent="0.15">
      <c r="B2" s="3" t="s">
        <v>1</v>
      </c>
      <c r="C2" s="4" t="s">
        <v>2</v>
      </c>
      <c r="E2" s="5" t="s">
        <v>3</v>
      </c>
      <c r="F2" s="6" t="s">
        <v>339</v>
      </c>
      <c r="G2" s="6"/>
      <c r="H2" s="6"/>
      <c r="I2" s="6"/>
      <c r="J2" s="6"/>
      <c r="K2" s="6"/>
      <c r="L2" s="6"/>
      <c r="M2" s="6"/>
      <c r="N2" s="7"/>
    </row>
    <row r="3" spans="1:14" ht="19.5" customHeight="1" thickBot="1" x14ac:dyDescent="0.2">
      <c r="B3" s="8" t="s">
        <v>5</v>
      </c>
      <c r="C3" s="9" t="s">
        <v>340</v>
      </c>
      <c r="E3" s="10"/>
      <c r="F3" s="11" t="s">
        <v>341</v>
      </c>
      <c r="G3" s="12"/>
      <c r="H3" s="12"/>
      <c r="I3" s="12"/>
      <c r="J3" s="12"/>
      <c r="K3" s="12"/>
      <c r="L3" s="12"/>
      <c r="M3" s="13"/>
      <c r="N3" s="14"/>
    </row>
    <row r="4" spans="1:14" ht="19.5" thickBot="1" x14ac:dyDescent="0.2">
      <c r="B4" s="15" t="s">
        <v>8</v>
      </c>
      <c r="C4" s="16" t="s">
        <v>342</v>
      </c>
      <c r="D4" s="17"/>
      <c r="E4" s="18" t="s">
        <v>7</v>
      </c>
      <c r="F4" s="19" t="s">
        <v>343</v>
      </c>
      <c r="G4" s="19"/>
      <c r="H4" s="19"/>
      <c r="I4" s="19"/>
      <c r="J4" s="19"/>
      <c r="K4" s="19"/>
      <c r="L4" s="20"/>
      <c r="M4" s="21"/>
      <c r="N4" s="6"/>
    </row>
    <row r="5" spans="1:14" ht="18.75" x14ac:dyDescent="0.15">
      <c r="B5" s="22"/>
      <c r="C5" s="23"/>
      <c r="D5" s="13"/>
      <c r="E5" s="24"/>
      <c r="F5" s="13" t="s">
        <v>344</v>
      </c>
      <c r="G5" s="13"/>
      <c r="H5" s="13"/>
      <c r="I5" s="13"/>
      <c r="J5" s="13"/>
      <c r="K5" s="13"/>
      <c r="L5" s="14"/>
    </row>
    <row r="6" spans="1:14" ht="19.5" thickBot="1" x14ac:dyDescent="0.2">
      <c r="B6" s="22"/>
      <c r="C6" s="23"/>
      <c r="D6" s="13"/>
      <c r="E6" s="68"/>
      <c r="F6" s="69" t="s">
        <v>345</v>
      </c>
      <c r="G6" s="26"/>
      <c r="H6" s="26"/>
      <c r="I6" s="26"/>
      <c r="J6" s="26"/>
      <c r="K6" s="26"/>
      <c r="L6" s="27"/>
    </row>
    <row r="7" spans="1:14" x14ac:dyDescent="0.15">
      <c r="F7" s="28" t="s">
        <v>269</v>
      </c>
    </row>
    <row r="8" spans="1:14" ht="17.25" x14ac:dyDescent="0.15">
      <c r="B8" s="1" t="s">
        <v>346</v>
      </c>
      <c r="C8" s="1"/>
    </row>
    <row r="9" spans="1:14" ht="18" thickBot="1" x14ac:dyDescent="0.2">
      <c r="B9" s="29"/>
      <c r="C9" s="29"/>
      <c r="D9" s="29"/>
    </row>
    <row r="10" spans="1:14" ht="25.5" customHeight="1" x14ac:dyDescent="0.15">
      <c r="B10" s="30" t="s">
        <v>347</v>
      </c>
      <c r="C10" s="31" t="s">
        <v>348</v>
      </c>
      <c r="D10" s="31" t="s">
        <v>349</v>
      </c>
      <c r="E10" s="31" t="s">
        <v>350</v>
      </c>
      <c r="F10" s="32" t="s">
        <v>351</v>
      </c>
      <c r="H10" s="30" t="s">
        <v>347</v>
      </c>
      <c r="I10" s="33" t="s">
        <v>352</v>
      </c>
      <c r="J10" s="70" t="s">
        <v>353</v>
      </c>
      <c r="L10" s="35" t="s">
        <v>24</v>
      </c>
      <c r="M10" s="36" t="s">
        <v>354</v>
      </c>
      <c r="N10" s="37" t="s">
        <v>355</v>
      </c>
    </row>
    <row r="11" spans="1:14" x14ac:dyDescent="0.15">
      <c r="B11" s="38"/>
      <c r="C11" s="39"/>
      <c r="D11" s="40"/>
      <c r="E11" s="39"/>
      <c r="F11" s="41"/>
      <c r="H11" s="38"/>
      <c r="I11" s="42"/>
      <c r="J11" s="71"/>
      <c r="L11" s="44"/>
      <c r="M11" s="45"/>
      <c r="N11" s="46"/>
    </row>
    <row r="12" spans="1:14" x14ac:dyDescent="0.15">
      <c r="B12" s="38" t="s">
        <v>31</v>
      </c>
      <c r="C12" s="39">
        <v>18944</v>
      </c>
      <c r="D12" s="47">
        <v>19890</v>
      </c>
      <c r="E12" s="39">
        <v>19358</v>
      </c>
      <c r="F12" s="41">
        <v>21236</v>
      </c>
      <c r="H12" s="38" t="s">
        <v>31</v>
      </c>
      <c r="I12" s="42">
        <v>20262</v>
      </c>
      <c r="J12" s="72">
        <v>20394</v>
      </c>
      <c r="L12" s="44" t="s">
        <v>31</v>
      </c>
      <c r="M12" s="49">
        <v>20989</v>
      </c>
      <c r="N12" s="50">
        <v>22898</v>
      </c>
    </row>
    <row r="13" spans="1:14" x14ac:dyDescent="0.15">
      <c r="B13" s="38" t="s">
        <v>32</v>
      </c>
      <c r="C13" s="39">
        <v>10802</v>
      </c>
      <c r="D13" s="47">
        <v>11435</v>
      </c>
      <c r="E13" s="39">
        <v>11082</v>
      </c>
      <c r="F13" s="41">
        <v>12286</v>
      </c>
      <c r="H13" s="38" t="s">
        <v>32</v>
      </c>
      <c r="I13" s="42">
        <v>11270</v>
      </c>
      <c r="J13" s="72">
        <v>11409</v>
      </c>
      <c r="L13" s="44" t="s">
        <v>32</v>
      </c>
      <c r="M13" s="49">
        <v>11522</v>
      </c>
      <c r="N13" s="50">
        <v>12237</v>
      </c>
    </row>
    <row r="14" spans="1:14" x14ac:dyDescent="0.15">
      <c r="B14" s="38" t="s">
        <v>33</v>
      </c>
      <c r="C14" s="39">
        <v>2613</v>
      </c>
      <c r="D14" s="47">
        <v>2714</v>
      </c>
      <c r="E14" s="39">
        <v>2653</v>
      </c>
      <c r="F14" s="41">
        <v>2947</v>
      </c>
      <c r="H14" s="38" t="s">
        <v>33</v>
      </c>
      <c r="I14" s="42">
        <v>3047</v>
      </c>
      <c r="J14" s="72">
        <v>2949</v>
      </c>
      <c r="L14" s="44" t="s">
        <v>33</v>
      </c>
      <c r="M14" s="49">
        <v>2592</v>
      </c>
      <c r="N14" s="50">
        <v>2752</v>
      </c>
    </row>
    <row r="15" spans="1:14" x14ac:dyDescent="0.15">
      <c r="B15" s="38" t="s">
        <v>34</v>
      </c>
      <c r="C15" s="39">
        <v>6008</v>
      </c>
      <c r="D15" s="47">
        <v>6178</v>
      </c>
      <c r="E15" s="39">
        <v>5927</v>
      </c>
      <c r="F15" s="41">
        <v>6441</v>
      </c>
      <c r="H15" s="38" t="s">
        <v>34</v>
      </c>
      <c r="I15" s="42">
        <v>6254</v>
      </c>
      <c r="J15" s="72">
        <v>6258</v>
      </c>
      <c r="L15" s="44" t="s">
        <v>34</v>
      </c>
      <c r="M15" s="49">
        <v>4816</v>
      </c>
      <c r="N15" s="50">
        <v>4681</v>
      </c>
    </row>
    <row r="16" spans="1:14" x14ac:dyDescent="0.15">
      <c r="B16" s="38" t="s">
        <v>35</v>
      </c>
      <c r="C16" s="39">
        <v>3391</v>
      </c>
      <c r="D16" s="47">
        <v>3515</v>
      </c>
      <c r="E16" s="39">
        <v>3212</v>
      </c>
      <c r="F16" s="41">
        <v>3478</v>
      </c>
      <c r="H16" s="38" t="s">
        <v>35</v>
      </c>
      <c r="I16" s="42">
        <v>3285</v>
      </c>
      <c r="J16" s="72">
        <v>3229</v>
      </c>
      <c r="L16" s="44" t="s">
        <v>35</v>
      </c>
      <c r="M16" s="49">
        <v>3493</v>
      </c>
      <c r="N16" s="50">
        <v>3378</v>
      </c>
    </row>
    <row r="17" spans="2:14" x14ac:dyDescent="0.15">
      <c r="B17" s="38" t="s">
        <v>36</v>
      </c>
      <c r="C17" s="39">
        <v>1707</v>
      </c>
      <c r="D17" s="47">
        <v>1853</v>
      </c>
      <c r="E17" s="39">
        <v>1686</v>
      </c>
      <c r="F17" s="41">
        <v>1991</v>
      </c>
      <c r="H17" s="38" t="s">
        <v>36</v>
      </c>
      <c r="I17" s="42">
        <v>1924</v>
      </c>
      <c r="J17" s="72">
        <v>1970</v>
      </c>
      <c r="L17" s="44" t="s">
        <v>37</v>
      </c>
      <c r="M17" s="49">
        <v>1892</v>
      </c>
      <c r="N17" s="50">
        <v>2012</v>
      </c>
    </row>
    <row r="18" spans="2:14" x14ac:dyDescent="0.15">
      <c r="B18" s="38" t="s">
        <v>38</v>
      </c>
      <c r="C18" s="39">
        <v>1023</v>
      </c>
      <c r="D18" s="47">
        <v>1135</v>
      </c>
      <c r="E18" s="39">
        <v>1097</v>
      </c>
      <c r="F18" s="41">
        <v>1312</v>
      </c>
      <c r="H18" s="38" t="s">
        <v>38</v>
      </c>
      <c r="I18" s="42">
        <v>1231</v>
      </c>
      <c r="J18" s="72">
        <v>1286</v>
      </c>
      <c r="L18" s="44" t="s">
        <v>36</v>
      </c>
      <c r="M18" s="49">
        <v>1315</v>
      </c>
      <c r="N18" s="50">
        <v>1390</v>
      </c>
    </row>
    <row r="19" spans="2:14" x14ac:dyDescent="0.15">
      <c r="B19" s="38" t="s">
        <v>39</v>
      </c>
      <c r="C19" s="39">
        <v>1954</v>
      </c>
      <c r="D19" s="47">
        <v>2152</v>
      </c>
      <c r="E19" s="39">
        <v>2008</v>
      </c>
      <c r="F19" s="41">
        <v>2346</v>
      </c>
      <c r="H19" s="38" t="s">
        <v>39</v>
      </c>
      <c r="I19" s="42">
        <v>2278</v>
      </c>
      <c r="J19" s="72">
        <v>2374</v>
      </c>
      <c r="L19" s="44" t="s">
        <v>38</v>
      </c>
      <c r="M19" s="49">
        <v>1084</v>
      </c>
      <c r="N19" s="50">
        <v>1143</v>
      </c>
    </row>
    <row r="20" spans="2:14" x14ac:dyDescent="0.15">
      <c r="B20" s="38" t="s">
        <v>40</v>
      </c>
      <c r="C20" s="39">
        <v>1526</v>
      </c>
      <c r="D20" s="47">
        <v>1663</v>
      </c>
      <c r="E20" s="39">
        <v>1596</v>
      </c>
      <c r="F20" s="41">
        <v>1821</v>
      </c>
      <c r="H20" s="38" t="s">
        <v>40</v>
      </c>
      <c r="I20" s="42">
        <v>1774</v>
      </c>
      <c r="J20" s="72">
        <v>1804</v>
      </c>
      <c r="L20" s="44" t="s">
        <v>41</v>
      </c>
      <c r="M20" s="49">
        <v>47703</v>
      </c>
      <c r="N20" s="50">
        <v>50491</v>
      </c>
    </row>
    <row r="21" spans="2:14" x14ac:dyDescent="0.15">
      <c r="B21" s="38" t="s">
        <v>42</v>
      </c>
      <c r="C21" s="39">
        <v>2328</v>
      </c>
      <c r="D21" s="47">
        <v>2572</v>
      </c>
      <c r="E21" s="39">
        <v>2387</v>
      </c>
      <c r="F21" s="41">
        <v>2741</v>
      </c>
      <c r="H21" s="38" t="s">
        <v>42</v>
      </c>
      <c r="I21" s="42">
        <v>2665</v>
      </c>
      <c r="J21" s="72">
        <v>2736</v>
      </c>
      <c r="L21" s="44"/>
      <c r="M21" s="49"/>
      <c r="N21" s="50"/>
    </row>
    <row r="22" spans="2:14" x14ac:dyDescent="0.15">
      <c r="B22" s="38" t="s">
        <v>43</v>
      </c>
      <c r="C22" s="39">
        <v>1125</v>
      </c>
      <c r="D22" s="47">
        <v>1254</v>
      </c>
      <c r="E22" s="39">
        <v>1187</v>
      </c>
      <c r="F22" s="41">
        <v>1351</v>
      </c>
      <c r="H22" s="38" t="s">
        <v>43</v>
      </c>
      <c r="I22" s="42">
        <v>1294</v>
      </c>
      <c r="J22" s="72">
        <v>1373</v>
      </c>
      <c r="L22" s="44" t="s">
        <v>44</v>
      </c>
      <c r="M22" s="49">
        <v>235</v>
      </c>
      <c r="N22" s="50">
        <v>231</v>
      </c>
    </row>
    <row r="23" spans="2:14" x14ac:dyDescent="0.15">
      <c r="B23" s="38" t="s">
        <v>45</v>
      </c>
      <c r="C23" s="39">
        <v>2086</v>
      </c>
      <c r="D23" s="47">
        <v>2183</v>
      </c>
      <c r="E23" s="39">
        <v>2068</v>
      </c>
      <c r="F23" s="41">
        <v>2337</v>
      </c>
      <c r="H23" s="38" t="s">
        <v>45</v>
      </c>
      <c r="I23" s="42">
        <v>2192</v>
      </c>
      <c r="J23" s="72">
        <v>2199</v>
      </c>
      <c r="L23" s="44" t="s">
        <v>46</v>
      </c>
      <c r="M23" s="49">
        <v>67</v>
      </c>
      <c r="N23" s="50">
        <v>65</v>
      </c>
    </row>
    <row r="24" spans="2:14" x14ac:dyDescent="0.15">
      <c r="B24" s="38" t="s">
        <v>47</v>
      </c>
      <c r="C24" s="39">
        <v>2447</v>
      </c>
      <c r="D24" s="47">
        <v>2648</v>
      </c>
      <c r="E24" s="39">
        <v>2579</v>
      </c>
      <c r="F24" s="41">
        <v>2931</v>
      </c>
      <c r="H24" s="38" t="s">
        <v>47</v>
      </c>
      <c r="I24" s="42">
        <v>2925</v>
      </c>
      <c r="J24" s="72">
        <v>3077</v>
      </c>
      <c r="L24" s="44" t="s">
        <v>48</v>
      </c>
      <c r="M24" s="49">
        <v>69</v>
      </c>
      <c r="N24" s="50">
        <v>84</v>
      </c>
    </row>
    <row r="25" spans="2:14" x14ac:dyDescent="0.15">
      <c r="B25" s="38" t="s">
        <v>49</v>
      </c>
      <c r="C25" s="39">
        <v>1150</v>
      </c>
      <c r="D25" s="47">
        <v>1179</v>
      </c>
      <c r="E25" s="39">
        <v>1102</v>
      </c>
      <c r="F25" s="41">
        <v>1223</v>
      </c>
      <c r="H25" s="38" t="s">
        <v>49</v>
      </c>
      <c r="I25" s="42">
        <v>1181</v>
      </c>
      <c r="J25" s="72">
        <v>1186</v>
      </c>
      <c r="L25" s="44" t="s">
        <v>50</v>
      </c>
      <c r="M25" s="49">
        <v>446</v>
      </c>
      <c r="N25" s="50">
        <v>447</v>
      </c>
    </row>
    <row r="26" spans="2:14" x14ac:dyDescent="0.15">
      <c r="B26" s="38" t="s">
        <v>51</v>
      </c>
      <c r="C26" s="39">
        <v>1373</v>
      </c>
      <c r="D26" s="47">
        <v>1394</v>
      </c>
      <c r="E26" s="39">
        <v>1381</v>
      </c>
      <c r="F26" s="41">
        <v>1424</v>
      </c>
      <c r="H26" s="38" t="s">
        <v>51</v>
      </c>
      <c r="I26" s="42">
        <v>1370</v>
      </c>
      <c r="J26" s="72">
        <v>1291</v>
      </c>
      <c r="L26" s="44" t="s">
        <v>52</v>
      </c>
      <c r="M26" s="49">
        <v>368</v>
      </c>
      <c r="N26" s="50">
        <v>305</v>
      </c>
    </row>
    <row r="27" spans="2:14" x14ac:dyDescent="0.15">
      <c r="B27" s="38" t="s">
        <v>53</v>
      </c>
      <c r="C27" s="39">
        <v>296</v>
      </c>
      <c r="D27" s="47">
        <v>316</v>
      </c>
      <c r="E27" s="39">
        <v>296</v>
      </c>
      <c r="F27" s="41">
        <v>320</v>
      </c>
      <c r="H27" s="38" t="s">
        <v>53</v>
      </c>
      <c r="I27" s="42">
        <v>284</v>
      </c>
      <c r="J27" s="72">
        <v>283</v>
      </c>
      <c r="L27" s="44" t="s">
        <v>54</v>
      </c>
      <c r="M27" s="49">
        <v>769</v>
      </c>
      <c r="N27" s="50">
        <v>700</v>
      </c>
    </row>
    <row r="28" spans="2:14" x14ac:dyDescent="0.15">
      <c r="B28" s="38" t="s">
        <v>55</v>
      </c>
      <c r="C28" s="39">
        <v>546</v>
      </c>
      <c r="D28" s="47">
        <v>578</v>
      </c>
      <c r="E28" s="39">
        <v>603</v>
      </c>
      <c r="F28" s="41">
        <v>665</v>
      </c>
      <c r="H28" s="38" t="s">
        <v>55</v>
      </c>
      <c r="I28" s="42">
        <v>679</v>
      </c>
      <c r="J28" s="72">
        <v>677</v>
      </c>
      <c r="L28" s="44" t="s">
        <v>56</v>
      </c>
      <c r="M28" s="49">
        <v>1269</v>
      </c>
      <c r="N28" s="50">
        <v>1151</v>
      </c>
    </row>
    <row r="29" spans="2:14" x14ac:dyDescent="0.15">
      <c r="B29" s="38" t="s">
        <v>57</v>
      </c>
      <c r="C29" s="39">
        <v>952</v>
      </c>
      <c r="D29" s="47">
        <v>992</v>
      </c>
      <c r="E29" s="39">
        <v>977</v>
      </c>
      <c r="F29" s="41">
        <v>1054</v>
      </c>
      <c r="H29" s="38" t="s">
        <v>57</v>
      </c>
      <c r="I29" s="42">
        <v>1046</v>
      </c>
      <c r="J29" s="72">
        <v>1111</v>
      </c>
      <c r="L29" s="44" t="s">
        <v>58</v>
      </c>
      <c r="M29" s="49">
        <v>1398</v>
      </c>
      <c r="N29" s="50">
        <v>1451</v>
      </c>
    </row>
    <row r="30" spans="2:14" x14ac:dyDescent="0.15">
      <c r="B30" s="38" t="s">
        <v>59</v>
      </c>
      <c r="C30" s="39">
        <v>157</v>
      </c>
      <c r="D30" s="47">
        <v>180</v>
      </c>
      <c r="E30" s="39">
        <v>157</v>
      </c>
      <c r="F30" s="41">
        <v>186</v>
      </c>
      <c r="H30" s="38" t="s">
        <v>59</v>
      </c>
      <c r="I30" s="42">
        <v>176</v>
      </c>
      <c r="J30" s="72">
        <v>185</v>
      </c>
      <c r="L30" s="44" t="s">
        <v>60</v>
      </c>
      <c r="M30" s="49">
        <v>453</v>
      </c>
      <c r="N30" s="50">
        <v>416</v>
      </c>
    </row>
    <row r="31" spans="2:14" x14ac:dyDescent="0.15">
      <c r="B31" s="38" t="s">
        <v>61</v>
      </c>
      <c r="C31" s="39">
        <v>666</v>
      </c>
      <c r="D31" s="47">
        <v>704</v>
      </c>
      <c r="E31" s="39">
        <v>674</v>
      </c>
      <c r="F31" s="41">
        <v>735</v>
      </c>
      <c r="H31" s="38" t="s">
        <v>62</v>
      </c>
      <c r="I31" s="42">
        <v>294</v>
      </c>
      <c r="J31" s="72">
        <v>296</v>
      </c>
      <c r="L31" s="44" t="s">
        <v>63</v>
      </c>
      <c r="M31" s="49">
        <v>394</v>
      </c>
      <c r="N31" s="50">
        <v>417</v>
      </c>
    </row>
    <row r="32" spans="2:14" x14ac:dyDescent="0.15">
      <c r="B32" s="51" t="s">
        <v>64</v>
      </c>
      <c r="C32" s="52">
        <v>1168</v>
      </c>
      <c r="D32" s="53">
        <v>1338</v>
      </c>
      <c r="E32" s="52">
        <v>1245</v>
      </c>
      <c r="F32" s="54">
        <v>1490</v>
      </c>
      <c r="H32" s="38" t="s">
        <v>65</v>
      </c>
      <c r="I32" s="42">
        <v>252</v>
      </c>
      <c r="J32" s="72">
        <v>250</v>
      </c>
      <c r="L32" s="44" t="s">
        <v>66</v>
      </c>
      <c r="M32" s="49">
        <v>350</v>
      </c>
      <c r="N32" s="50">
        <v>355</v>
      </c>
    </row>
    <row r="33" spans="2:14" x14ac:dyDescent="0.15">
      <c r="B33" s="38"/>
      <c r="C33" s="39"/>
      <c r="D33" s="47"/>
      <c r="E33" s="39"/>
      <c r="F33" s="41"/>
      <c r="H33" s="38" t="s">
        <v>61</v>
      </c>
      <c r="I33" s="42">
        <v>705</v>
      </c>
      <c r="J33" s="72">
        <v>680</v>
      </c>
      <c r="L33" s="44" t="s">
        <v>67</v>
      </c>
      <c r="M33" s="49">
        <v>295</v>
      </c>
      <c r="N33" s="50">
        <v>315</v>
      </c>
    </row>
    <row r="34" spans="2:14" x14ac:dyDescent="0.15">
      <c r="B34" s="38" t="s">
        <v>68</v>
      </c>
      <c r="C34" s="39">
        <v>55954</v>
      </c>
      <c r="D34" s="47">
        <v>59192</v>
      </c>
      <c r="E34" s="39">
        <v>56840</v>
      </c>
      <c r="F34" s="41">
        <v>63218</v>
      </c>
      <c r="H34" s="51" t="s">
        <v>64</v>
      </c>
      <c r="I34" s="55">
        <v>1459</v>
      </c>
      <c r="J34" s="72">
        <v>1517</v>
      </c>
      <c r="L34" s="44" t="s">
        <v>69</v>
      </c>
      <c r="M34" s="49">
        <v>175</v>
      </c>
      <c r="N34" s="50">
        <v>193</v>
      </c>
    </row>
    <row r="35" spans="2:14" x14ac:dyDescent="0.15">
      <c r="B35" s="38" t="s">
        <v>70</v>
      </c>
      <c r="C35" s="39">
        <v>6308</v>
      </c>
      <c r="D35" s="47">
        <v>6681</v>
      </c>
      <c r="E35" s="39">
        <v>6435</v>
      </c>
      <c r="F35" s="41">
        <v>7097</v>
      </c>
      <c r="H35" s="38"/>
      <c r="I35" s="42"/>
      <c r="J35" s="72"/>
      <c r="L35" s="44" t="s">
        <v>71</v>
      </c>
      <c r="M35" s="49">
        <v>401</v>
      </c>
      <c r="N35" s="50">
        <v>418</v>
      </c>
    </row>
    <row r="36" spans="2:14" x14ac:dyDescent="0.15">
      <c r="B36" s="38"/>
      <c r="C36" s="39"/>
      <c r="D36" s="47"/>
      <c r="E36" s="39"/>
      <c r="F36" s="41"/>
      <c r="H36" s="38" t="s">
        <v>68</v>
      </c>
      <c r="I36" s="42">
        <v>60401</v>
      </c>
      <c r="J36" s="72">
        <v>61058</v>
      </c>
      <c r="L36" s="44" t="s">
        <v>72</v>
      </c>
      <c r="M36" s="49">
        <v>259</v>
      </c>
      <c r="N36" s="50">
        <v>292</v>
      </c>
    </row>
    <row r="37" spans="2:14" x14ac:dyDescent="0.15">
      <c r="B37" s="38" t="s">
        <v>73</v>
      </c>
      <c r="C37" s="39">
        <v>62262</v>
      </c>
      <c r="D37" s="47">
        <v>65873</v>
      </c>
      <c r="E37" s="39">
        <v>63275</v>
      </c>
      <c r="F37" s="41">
        <v>70315</v>
      </c>
      <c r="H37" s="38" t="s">
        <v>70</v>
      </c>
      <c r="I37" s="42">
        <v>7446</v>
      </c>
      <c r="J37" s="72">
        <v>7476</v>
      </c>
      <c r="L37" s="44" t="s">
        <v>74</v>
      </c>
      <c r="M37" s="49">
        <v>6948</v>
      </c>
      <c r="N37" s="50">
        <v>6840</v>
      </c>
    </row>
    <row r="38" spans="2:14" ht="14.25" thickBot="1" x14ac:dyDescent="0.2">
      <c r="B38" s="56"/>
      <c r="C38" s="57"/>
      <c r="D38" s="58"/>
      <c r="E38" s="57"/>
      <c r="F38" s="59"/>
      <c r="H38" s="38"/>
      <c r="I38" s="42"/>
      <c r="J38" s="72"/>
      <c r="L38" s="44"/>
      <c r="M38" s="49"/>
      <c r="N38" s="50"/>
    </row>
    <row r="39" spans="2:14" x14ac:dyDescent="0.15">
      <c r="H39" s="38" t="s">
        <v>73</v>
      </c>
      <c r="I39" s="42">
        <v>67847</v>
      </c>
      <c r="J39" s="72">
        <v>68534</v>
      </c>
      <c r="L39" s="44" t="s">
        <v>75</v>
      </c>
      <c r="M39" s="49">
        <v>341</v>
      </c>
      <c r="N39" s="50">
        <v>354</v>
      </c>
    </row>
    <row r="40" spans="2:14" ht="14.25" thickBot="1" x14ac:dyDescent="0.2">
      <c r="H40" s="56"/>
      <c r="I40" s="60"/>
      <c r="J40" s="73"/>
      <c r="L40" s="44" t="s">
        <v>76</v>
      </c>
      <c r="M40" s="49">
        <v>748</v>
      </c>
      <c r="N40" s="50">
        <v>750</v>
      </c>
    </row>
    <row r="41" spans="2:14" x14ac:dyDescent="0.15">
      <c r="L41" s="44" t="s">
        <v>77</v>
      </c>
      <c r="M41" s="49">
        <v>1196</v>
      </c>
      <c r="N41" s="50">
        <v>1337</v>
      </c>
    </row>
    <row r="42" spans="2:14" x14ac:dyDescent="0.15">
      <c r="L42" s="44" t="s">
        <v>78</v>
      </c>
      <c r="M42" s="49">
        <v>2285</v>
      </c>
      <c r="N42" s="50">
        <v>2441</v>
      </c>
    </row>
    <row r="43" spans="2:14" x14ac:dyDescent="0.15">
      <c r="L43" s="44"/>
      <c r="M43" s="49" t="s">
        <v>79</v>
      </c>
      <c r="N43" s="50"/>
    </row>
    <row r="44" spans="2:14" x14ac:dyDescent="0.15">
      <c r="L44" s="44" t="s">
        <v>80</v>
      </c>
      <c r="M44" s="49">
        <v>219</v>
      </c>
      <c r="N44" s="50">
        <v>229</v>
      </c>
    </row>
    <row r="45" spans="2:14" x14ac:dyDescent="0.15">
      <c r="L45" s="44" t="s">
        <v>81</v>
      </c>
      <c r="M45" s="49">
        <v>317</v>
      </c>
      <c r="N45" s="50">
        <v>309</v>
      </c>
    </row>
    <row r="46" spans="2:14" x14ac:dyDescent="0.15">
      <c r="L46" s="44" t="s">
        <v>82</v>
      </c>
      <c r="M46" s="49">
        <v>411</v>
      </c>
      <c r="N46" s="50">
        <v>406</v>
      </c>
    </row>
    <row r="47" spans="2:14" x14ac:dyDescent="0.15">
      <c r="L47" s="44" t="s">
        <v>83</v>
      </c>
      <c r="M47" s="49">
        <v>253</v>
      </c>
      <c r="N47" s="50">
        <v>274</v>
      </c>
    </row>
    <row r="48" spans="2:14" x14ac:dyDescent="0.15">
      <c r="L48" s="44" t="s">
        <v>84</v>
      </c>
      <c r="M48" s="49">
        <v>1200</v>
      </c>
      <c r="N48" s="50">
        <v>1218</v>
      </c>
    </row>
    <row r="49" spans="12:14" x14ac:dyDescent="0.15">
      <c r="L49" s="44"/>
      <c r="M49" s="49"/>
      <c r="N49" s="50"/>
    </row>
    <row r="50" spans="12:14" x14ac:dyDescent="0.15">
      <c r="L50" s="44" t="s">
        <v>85</v>
      </c>
      <c r="M50" s="49">
        <v>563</v>
      </c>
      <c r="N50" s="50">
        <v>632</v>
      </c>
    </row>
    <row r="51" spans="12:14" x14ac:dyDescent="0.15">
      <c r="L51" s="44" t="s">
        <v>86</v>
      </c>
      <c r="M51" s="49">
        <v>539</v>
      </c>
      <c r="N51" s="50">
        <v>540</v>
      </c>
    </row>
    <row r="52" spans="12:14" x14ac:dyDescent="0.15">
      <c r="L52" s="44" t="s">
        <v>87</v>
      </c>
      <c r="M52" s="49">
        <v>210</v>
      </c>
      <c r="N52" s="50">
        <v>197</v>
      </c>
    </row>
    <row r="53" spans="12:14" x14ac:dyDescent="0.15">
      <c r="L53" s="44" t="s">
        <v>88</v>
      </c>
      <c r="M53" s="49">
        <v>317</v>
      </c>
      <c r="N53" s="50">
        <v>309</v>
      </c>
    </row>
    <row r="54" spans="12:14" x14ac:dyDescent="0.15">
      <c r="L54" s="44" t="s">
        <v>89</v>
      </c>
      <c r="M54" s="49">
        <v>265</v>
      </c>
      <c r="N54" s="50">
        <v>237</v>
      </c>
    </row>
    <row r="55" spans="12:14" x14ac:dyDescent="0.15">
      <c r="L55" s="44" t="s">
        <v>90</v>
      </c>
      <c r="M55" s="49">
        <v>256</v>
      </c>
      <c r="N55" s="50">
        <v>271</v>
      </c>
    </row>
    <row r="56" spans="12:14" x14ac:dyDescent="0.15">
      <c r="L56" s="44" t="s">
        <v>91</v>
      </c>
      <c r="M56" s="49">
        <v>780</v>
      </c>
      <c r="N56" s="50">
        <v>905</v>
      </c>
    </row>
    <row r="57" spans="12:14" x14ac:dyDescent="0.15">
      <c r="L57" s="44" t="s">
        <v>92</v>
      </c>
      <c r="M57" s="49">
        <v>178</v>
      </c>
      <c r="N57" s="50">
        <v>189</v>
      </c>
    </row>
    <row r="58" spans="12:14" x14ac:dyDescent="0.15">
      <c r="L58" s="44" t="s">
        <v>93</v>
      </c>
      <c r="M58" s="49">
        <v>409</v>
      </c>
      <c r="N58" s="50">
        <v>409</v>
      </c>
    </row>
    <row r="59" spans="12:14" x14ac:dyDescent="0.15">
      <c r="L59" s="44" t="s">
        <v>94</v>
      </c>
      <c r="M59" s="49">
        <v>380</v>
      </c>
      <c r="N59" s="50">
        <v>409</v>
      </c>
    </row>
    <row r="60" spans="12:14" x14ac:dyDescent="0.15">
      <c r="L60" s="44" t="s">
        <v>95</v>
      </c>
      <c r="M60" s="49">
        <v>296</v>
      </c>
      <c r="N60" s="50">
        <v>305</v>
      </c>
    </row>
    <row r="61" spans="12:14" x14ac:dyDescent="0.15">
      <c r="L61" s="44" t="s">
        <v>96</v>
      </c>
      <c r="M61" s="49">
        <v>255</v>
      </c>
      <c r="N61" s="50">
        <v>166</v>
      </c>
    </row>
    <row r="62" spans="12:14" x14ac:dyDescent="0.15">
      <c r="L62" s="44" t="s">
        <v>97</v>
      </c>
      <c r="M62" s="49">
        <v>689</v>
      </c>
      <c r="N62" s="50">
        <v>760</v>
      </c>
    </row>
    <row r="63" spans="12:14" x14ac:dyDescent="0.15">
      <c r="L63" s="44" t="s">
        <v>98</v>
      </c>
      <c r="M63" s="49">
        <v>671</v>
      </c>
      <c r="N63" s="50">
        <v>680</v>
      </c>
    </row>
    <row r="64" spans="12:14" x14ac:dyDescent="0.15">
      <c r="L64" s="44" t="s">
        <v>99</v>
      </c>
      <c r="M64" s="49">
        <v>300</v>
      </c>
      <c r="N64" s="50">
        <v>251</v>
      </c>
    </row>
    <row r="65" spans="12:14" x14ac:dyDescent="0.15">
      <c r="L65" s="44" t="s">
        <v>100</v>
      </c>
      <c r="M65" s="49">
        <v>419</v>
      </c>
      <c r="N65" s="50">
        <v>442</v>
      </c>
    </row>
    <row r="66" spans="12:14" x14ac:dyDescent="0.15">
      <c r="L66" s="44" t="s">
        <v>101</v>
      </c>
      <c r="M66" s="49">
        <v>6527</v>
      </c>
      <c r="N66" s="50">
        <v>6702</v>
      </c>
    </row>
    <row r="67" spans="12:14" x14ac:dyDescent="0.15">
      <c r="L67" s="62"/>
      <c r="M67" s="63"/>
      <c r="N67" s="64"/>
    </row>
    <row r="68" spans="12:14" x14ac:dyDescent="0.15">
      <c r="L68" s="62" t="s">
        <v>102</v>
      </c>
      <c r="M68" s="49">
        <v>127</v>
      </c>
      <c r="N68" s="50">
        <v>137</v>
      </c>
    </row>
    <row r="69" spans="12:14" x14ac:dyDescent="0.15">
      <c r="L69" s="62" t="s">
        <v>103</v>
      </c>
      <c r="M69" s="49">
        <v>387</v>
      </c>
      <c r="N69" s="50">
        <v>413</v>
      </c>
    </row>
    <row r="70" spans="12:14" x14ac:dyDescent="0.15">
      <c r="L70" s="62" t="s">
        <v>104</v>
      </c>
      <c r="M70" s="49">
        <v>211</v>
      </c>
      <c r="N70" s="50">
        <v>221</v>
      </c>
    </row>
    <row r="71" spans="12:14" x14ac:dyDescent="0.15">
      <c r="L71" s="62" t="s">
        <v>105</v>
      </c>
      <c r="M71" s="49">
        <v>259</v>
      </c>
      <c r="N71" s="50">
        <v>280</v>
      </c>
    </row>
    <row r="72" spans="12:14" x14ac:dyDescent="0.15">
      <c r="L72" s="62" t="s">
        <v>106</v>
      </c>
      <c r="M72" s="49">
        <v>351</v>
      </c>
      <c r="N72" s="50">
        <v>367</v>
      </c>
    </row>
    <row r="73" spans="12:14" x14ac:dyDescent="0.15">
      <c r="L73" s="62" t="s">
        <v>107</v>
      </c>
      <c r="M73" s="49">
        <v>160</v>
      </c>
      <c r="N73" s="50">
        <v>162</v>
      </c>
    </row>
    <row r="74" spans="12:14" x14ac:dyDescent="0.15">
      <c r="L74" s="62" t="s">
        <v>108</v>
      </c>
      <c r="M74" s="49">
        <v>213</v>
      </c>
      <c r="N74" s="50">
        <v>236</v>
      </c>
    </row>
    <row r="75" spans="12:14" x14ac:dyDescent="0.15">
      <c r="L75" s="62" t="s">
        <v>109</v>
      </c>
      <c r="M75" s="49">
        <v>328</v>
      </c>
      <c r="N75" s="50">
        <v>365</v>
      </c>
    </row>
    <row r="76" spans="12:14" x14ac:dyDescent="0.15">
      <c r="L76" s="62" t="s">
        <v>110</v>
      </c>
      <c r="M76" s="49">
        <v>282</v>
      </c>
      <c r="N76" s="50">
        <v>311</v>
      </c>
    </row>
    <row r="77" spans="12:14" x14ac:dyDescent="0.15">
      <c r="L77" s="62" t="s">
        <v>111</v>
      </c>
      <c r="M77" s="49">
        <v>296</v>
      </c>
      <c r="N77" s="50">
        <v>302</v>
      </c>
    </row>
    <row r="78" spans="12:14" x14ac:dyDescent="0.15">
      <c r="L78" s="62" t="s">
        <v>112</v>
      </c>
      <c r="M78" s="49">
        <v>730</v>
      </c>
      <c r="N78" s="50">
        <v>716</v>
      </c>
    </row>
    <row r="79" spans="12:14" x14ac:dyDescent="0.15">
      <c r="L79" s="62" t="s">
        <v>113</v>
      </c>
      <c r="M79" s="49">
        <v>266</v>
      </c>
      <c r="N79" s="50">
        <v>272</v>
      </c>
    </row>
    <row r="80" spans="12:14" x14ac:dyDescent="0.15">
      <c r="L80" s="62" t="s">
        <v>114</v>
      </c>
      <c r="M80" s="49">
        <v>170</v>
      </c>
      <c r="N80" s="50">
        <v>180</v>
      </c>
    </row>
    <row r="81" spans="12:14" x14ac:dyDescent="0.15">
      <c r="L81" s="62" t="s">
        <v>115</v>
      </c>
      <c r="M81" s="49">
        <v>3780</v>
      </c>
      <c r="N81" s="50">
        <v>3962</v>
      </c>
    </row>
    <row r="82" spans="12:14" x14ac:dyDescent="0.15">
      <c r="L82" s="62"/>
      <c r="M82" s="49"/>
      <c r="N82" s="50"/>
    </row>
    <row r="83" spans="12:14" x14ac:dyDescent="0.15">
      <c r="L83" s="62" t="s">
        <v>116</v>
      </c>
      <c r="M83" s="49">
        <v>364</v>
      </c>
      <c r="N83" s="50">
        <v>378</v>
      </c>
    </row>
    <row r="84" spans="12:14" x14ac:dyDescent="0.15">
      <c r="L84" s="62" t="s">
        <v>117</v>
      </c>
      <c r="M84" s="49">
        <v>150</v>
      </c>
      <c r="N84" s="50">
        <v>169</v>
      </c>
    </row>
    <row r="85" spans="12:14" x14ac:dyDescent="0.15">
      <c r="L85" s="62" t="s">
        <v>118</v>
      </c>
      <c r="M85" s="49">
        <v>213</v>
      </c>
      <c r="N85" s="50">
        <v>236</v>
      </c>
    </row>
    <row r="86" spans="12:14" x14ac:dyDescent="0.15">
      <c r="L86" s="62" t="s">
        <v>119</v>
      </c>
      <c r="M86" s="49">
        <v>270</v>
      </c>
      <c r="N86" s="50">
        <v>257</v>
      </c>
    </row>
    <row r="87" spans="12:14" x14ac:dyDescent="0.15">
      <c r="L87" s="62" t="s">
        <v>120</v>
      </c>
      <c r="M87" s="49">
        <v>265</v>
      </c>
      <c r="N87" s="50">
        <v>314</v>
      </c>
    </row>
    <row r="88" spans="12:14" x14ac:dyDescent="0.15">
      <c r="L88" s="62" t="s">
        <v>121</v>
      </c>
      <c r="M88" s="49">
        <v>275</v>
      </c>
      <c r="N88" s="50">
        <v>284</v>
      </c>
    </row>
    <row r="89" spans="12:14" x14ac:dyDescent="0.15">
      <c r="L89" s="62" t="s">
        <v>122</v>
      </c>
      <c r="M89" s="49">
        <v>426</v>
      </c>
      <c r="N89" s="50">
        <v>489</v>
      </c>
    </row>
    <row r="90" spans="12:14" x14ac:dyDescent="0.15">
      <c r="L90" s="62" t="s">
        <v>123</v>
      </c>
      <c r="M90" s="49">
        <v>331</v>
      </c>
      <c r="N90" s="50">
        <v>321</v>
      </c>
    </row>
    <row r="91" spans="12:14" x14ac:dyDescent="0.15">
      <c r="L91" s="62" t="s">
        <v>124</v>
      </c>
      <c r="M91" s="49">
        <v>517</v>
      </c>
      <c r="N91" s="50">
        <v>558</v>
      </c>
    </row>
    <row r="92" spans="12:14" x14ac:dyDescent="0.15">
      <c r="L92" s="62" t="s">
        <v>125</v>
      </c>
      <c r="M92" s="49">
        <v>267</v>
      </c>
      <c r="N92" s="50">
        <v>314</v>
      </c>
    </row>
    <row r="93" spans="12:14" x14ac:dyDescent="0.15">
      <c r="L93" s="62" t="s">
        <v>126</v>
      </c>
      <c r="M93" s="49">
        <v>3078</v>
      </c>
      <c r="N93" s="50">
        <v>3320</v>
      </c>
    </row>
    <row r="94" spans="12:14" x14ac:dyDescent="0.15">
      <c r="L94" s="62"/>
      <c r="M94" s="49"/>
      <c r="N94" s="50"/>
    </row>
    <row r="95" spans="12:14" x14ac:dyDescent="0.15">
      <c r="L95" s="62" t="s">
        <v>127</v>
      </c>
      <c r="M95" s="49">
        <v>828</v>
      </c>
      <c r="N95" s="50">
        <v>819</v>
      </c>
    </row>
    <row r="96" spans="12:14" x14ac:dyDescent="0.15">
      <c r="L96" s="62" t="s">
        <v>128</v>
      </c>
      <c r="M96" s="49">
        <v>404</v>
      </c>
      <c r="N96" s="50">
        <v>390</v>
      </c>
    </row>
    <row r="97" spans="12:14" x14ac:dyDescent="0.15">
      <c r="L97" s="62" t="s">
        <v>129</v>
      </c>
      <c r="M97" s="49">
        <v>511</v>
      </c>
      <c r="N97" s="50">
        <v>504</v>
      </c>
    </row>
    <row r="98" spans="12:14" x14ac:dyDescent="0.15">
      <c r="L98" s="62" t="s">
        <v>130</v>
      </c>
      <c r="M98" s="49">
        <v>352</v>
      </c>
      <c r="N98" s="50">
        <v>389</v>
      </c>
    </row>
    <row r="99" spans="12:14" x14ac:dyDescent="0.15">
      <c r="L99" s="62" t="s">
        <v>131</v>
      </c>
      <c r="M99" s="49">
        <v>2095</v>
      </c>
      <c r="N99" s="50">
        <v>2102</v>
      </c>
    </row>
    <row r="100" spans="12:14" x14ac:dyDescent="0.15">
      <c r="L100" s="62"/>
      <c r="M100" s="49"/>
      <c r="N100" s="50"/>
    </row>
    <row r="101" spans="12:14" x14ac:dyDescent="0.15">
      <c r="L101" s="62" t="s">
        <v>132</v>
      </c>
      <c r="M101" s="49">
        <v>1207</v>
      </c>
      <c r="N101" s="50">
        <v>1367</v>
      </c>
    </row>
    <row r="102" spans="12:14" x14ac:dyDescent="0.15">
      <c r="L102" s="62" t="s">
        <v>133</v>
      </c>
      <c r="M102" s="49">
        <v>424</v>
      </c>
      <c r="N102" s="50">
        <v>451</v>
      </c>
    </row>
    <row r="103" spans="12:14" x14ac:dyDescent="0.15">
      <c r="L103" s="62" t="s">
        <v>134</v>
      </c>
      <c r="M103" s="49">
        <v>272</v>
      </c>
      <c r="N103" s="50">
        <v>260</v>
      </c>
    </row>
    <row r="104" spans="12:14" x14ac:dyDescent="0.15">
      <c r="L104" s="62" t="s">
        <v>135</v>
      </c>
      <c r="M104" s="49">
        <v>188</v>
      </c>
      <c r="N104" s="50">
        <v>180</v>
      </c>
    </row>
    <row r="105" spans="12:14" x14ac:dyDescent="0.15">
      <c r="L105" s="62" t="s">
        <v>136</v>
      </c>
      <c r="M105" s="49">
        <v>310</v>
      </c>
      <c r="N105" s="50">
        <v>316</v>
      </c>
    </row>
    <row r="106" spans="12:14" x14ac:dyDescent="0.15">
      <c r="L106" s="62" t="s">
        <v>137</v>
      </c>
      <c r="M106" s="49">
        <v>386</v>
      </c>
      <c r="N106" s="50">
        <v>390</v>
      </c>
    </row>
    <row r="107" spans="12:14" x14ac:dyDescent="0.15">
      <c r="L107" s="62" t="s">
        <v>138</v>
      </c>
      <c r="M107" s="49">
        <v>2787</v>
      </c>
      <c r="N107" s="50">
        <v>2964</v>
      </c>
    </row>
    <row r="108" spans="12:14" x14ac:dyDescent="0.15">
      <c r="L108" s="62"/>
      <c r="M108" s="49"/>
      <c r="N108" s="50"/>
    </row>
    <row r="109" spans="12:14" x14ac:dyDescent="0.15">
      <c r="L109" s="62" t="s">
        <v>139</v>
      </c>
      <c r="M109" s="49">
        <v>28700</v>
      </c>
      <c r="N109" s="50">
        <v>29549</v>
      </c>
    </row>
    <row r="110" spans="12:14" x14ac:dyDescent="0.15">
      <c r="L110" s="62" t="s">
        <v>140</v>
      </c>
      <c r="M110" s="49">
        <v>76403</v>
      </c>
      <c r="N110" s="50">
        <v>80040</v>
      </c>
    </row>
    <row r="111" spans="12:14" ht="14.25" thickBot="1" x14ac:dyDescent="0.2">
      <c r="L111" s="65"/>
      <c r="M111" s="66"/>
      <c r="N111" s="67"/>
    </row>
  </sheetData>
  <mergeCells count="3">
    <mergeCell ref="E2:E3"/>
    <mergeCell ref="C4:D4"/>
    <mergeCell ref="E4:E6"/>
  </mergeCells>
  <phoneticPr fontId="3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11"/>
  <sheetViews>
    <sheetView workbookViewId="0">
      <selection activeCell="G12" sqref="G12"/>
    </sheetView>
  </sheetViews>
  <sheetFormatPr defaultRowHeight="13.5" x14ac:dyDescent="0.15"/>
  <cols>
    <col min="1" max="1" width="3" style="2" customWidth="1"/>
    <col min="2" max="25" width="11.375" style="2" customWidth="1"/>
    <col min="26" max="256" width="9" style="2"/>
    <col min="257" max="257" width="3" style="2" customWidth="1"/>
    <col min="258" max="281" width="11.375" style="2" customWidth="1"/>
    <col min="282" max="512" width="9" style="2"/>
    <col min="513" max="513" width="3" style="2" customWidth="1"/>
    <col min="514" max="537" width="11.375" style="2" customWidth="1"/>
    <col min="538" max="768" width="9" style="2"/>
    <col min="769" max="769" width="3" style="2" customWidth="1"/>
    <col min="770" max="793" width="11.375" style="2" customWidth="1"/>
    <col min="794" max="1024" width="9" style="2"/>
    <col min="1025" max="1025" width="3" style="2" customWidth="1"/>
    <col min="1026" max="1049" width="11.375" style="2" customWidth="1"/>
    <col min="1050" max="1280" width="9" style="2"/>
    <col min="1281" max="1281" width="3" style="2" customWidth="1"/>
    <col min="1282" max="1305" width="11.375" style="2" customWidth="1"/>
    <col min="1306" max="1536" width="9" style="2"/>
    <col min="1537" max="1537" width="3" style="2" customWidth="1"/>
    <col min="1538" max="1561" width="11.375" style="2" customWidth="1"/>
    <col min="1562" max="1792" width="9" style="2"/>
    <col min="1793" max="1793" width="3" style="2" customWidth="1"/>
    <col min="1794" max="1817" width="11.375" style="2" customWidth="1"/>
    <col min="1818" max="2048" width="9" style="2"/>
    <col min="2049" max="2049" width="3" style="2" customWidth="1"/>
    <col min="2050" max="2073" width="11.375" style="2" customWidth="1"/>
    <col min="2074" max="2304" width="9" style="2"/>
    <col min="2305" max="2305" width="3" style="2" customWidth="1"/>
    <col min="2306" max="2329" width="11.375" style="2" customWidth="1"/>
    <col min="2330" max="2560" width="9" style="2"/>
    <col min="2561" max="2561" width="3" style="2" customWidth="1"/>
    <col min="2562" max="2585" width="11.375" style="2" customWidth="1"/>
    <col min="2586" max="2816" width="9" style="2"/>
    <col min="2817" max="2817" width="3" style="2" customWidth="1"/>
    <col min="2818" max="2841" width="11.375" style="2" customWidth="1"/>
    <col min="2842" max="3072" width="9" style="2"/>
    <col min="3073" max="3073" width="3" style="2" customWidth="1"/>
    <col min="3074" max="3097" width="11.375" style="2" customWidth="1"/>
    <col min="3098" max="3328" width="9" style="2"/>
    <col min="3329" max="3329" width="3" style="2" customWidth="1"/>
    <col min="3330" max="3353" width="11.375" style="2" customWidth="1"/>
    <col min="3354" max="3584" width="9" style="2"/>
    <col min="3585" max="3585" width="3" style="2" customWidth="1"/>
    <col min="3586" max="3609" width="11.375" style="2" customWidth="1"/>
    <col min="3610" max="3840" width="9" style="2"/>
    <col min="3841" max="3841" width="3" style="2" customWidth="1"/>
    <col min="3842" max="3865" width="11.375" style="2" customWidth="1"/>
    <col min="3866" max="4096" width="9" style="2"/>
    <col min="4097" max="4097" width="3" style="2" customWidth="1"/>
    <col min="4098" max="4121" width="11.375" style="2" customWidth="1"/>
    <col min="4122" max="4352" width="9" style="2"/>
    <col min="4353" max="4353" width="3" style="2" customWidth="1"/>
    <col min="4354" max="4377" width="11.375" style="2" customWidth="1"/>
    <col min="4378" max="4608" width="9" style="2"/>
    <col min="4609" max="4609" width="3" style="2" customWidth="1"/>
    <col min="4610" max="4633" width="11.375" style="2" customWidth="1"/>
    <col min="4634" max="4864" width="9" style="2"/>
    <col min="4865" max="4865" width="3" style="2" customWidth="1"/>
    <col min="4866" max="4889" width="11.375" style="2" customWidth="1"/>
    <col min="4890" max="5120" width="9" style="2"/>
    <col min="5121" max="5121" width="3" style="2" customWidth="1"/>
    <col min="5122" max="5145" width="11.375" style="2" customWidth="1"/>
    <col min="5146" max="5376" width="9" style="2"/>
    <col min="5377" max="5377" width="3" style="2" customWidth="1"/>
    <col min="5378" max="5401" width="11.375" style="2" customWidth="1"/>
    <col min="5402" max="5632" width="9" style="2"/>
    <col min="5633" max="5633" width="3" style="2" customWidth="1"/>
    <col min="5634" max="5657" width="11.375" style="2" customWidth="1"/>
    <col min="5658" max="5888" width="9" style="2"/>
    <col min="5889" max="5889" width="3" style="2" customWidth="1"/>
    <col min="5890" max="5913" width="11.375" style="2" customWidth="1"/>
    <col min="5914" max="6144" width="9" style="2"/>
    <col min="6145" max="6145" width="3" style="2" customWidth="1"/>
    <col min="6146" max="6169" width="11.375" style="2" customWidth="1"/>
    <col min="6170" max="6400" width="9" style="2"/>
    <col min="6401" max="6401" width="3" style="2" customWidth="1"/>
    <col min="6402" max="6425" width="11.375" style="2" customWidth="1"/>
    <col min="6426" max="6656" width="9" style="2"/>
    <col min="6657" max="6657" width="3" style="2" customWidth="1"/>
    <col min="6658" max="6681" width="11.375" style="2" customWidth="1"/>
    <col min="6682" max="6912" width="9" style="2"/>
    <col min="6913" max="6913" width="3" style="2" customWidth="1"/>
    <col min="6914" max="6937" width="11.375" style="2" customWidth="1"/>
    <col min="6938" max="7168" width="9" style="2"/>
    <col min="7169" max="7169" width="3" style="2" customWidth="1"/>
    <col min="7170" max="7193" width="11.375" style="2" customWidth="1"/>
    <col min="7194" max="7424" width="9" style="2"/>
    <col min="7425" max="7425" width="3" style="2" customWidth="1"/>
    <col min="7426" max="7449" width="11.375" style="2" customWidth="1"/>
    <col min="7450" max="7680" width="9" style="2"/>
    <col min="7681" max="7681" width="3" style="2" customWidth="1"/>
    <col min="7682" max="7705" width="11.375" style="2" customWidth="1"/>
    <col min="7706" max="7936" width="9" style="2"/>
    <col min="7937" max="7937" width="3" style="2" customWidth="1"/>
    <col min="7938" max="7961" width="11.375" style="2" customWidth="1"/>
    <col min="7962" max="8192" width="9" style="2"/>
    <col min="8193" max="8193" width="3" style="2" customWidth="1"/>
    <col min="8194" max="8217" width="11.375" style="2" customWidth="1"/>
    <col min="8218" max="8448" width="9" style="2"/>
    <col min="8449" max="8449" width="3" style="2" customWidth="1"/>
    <col min="8450" max="8473" width="11.375" style="2" customWidth="1"/>
    <col min="8474" max="8704" width="9" style="2"/>
    <col min="8705" max="8705" width="3" style="2" customWidth="1"/>
    <col min="8706" max="8729" width="11.375" style="2" customWidth="1"/>
    <col min="8730" max="8960" width="9" style="2"/>
    <col min="8961" max="8961" width="3" style="2" customWidth="1"/>
    <col min="8962" max="8985" width="11.375" style="2" customWidth="1"/>
    <col min="8986" max="9216" width="9" style="2"/>
    <col min="9217" max="9217" width="3" style="2" customWidth="1"/>
    <col min="9218" max="9241" width="11.375" style="2" customWidth="1"/>
    <col min="9242" max="9472" width="9" style="2"/>
    <col min="9473" max="9473" width="3" style="2" customWidth="1"/>
    <col min="9474" max="9497" width="11.375" style="2" customWidth="1"/>
    <col min="9498" max="9728" width="9" style="2"/>
    <col min="9729" max="9729" width="3" style="2" customWidth="1"/>
    <col min="9730" max="9753" width="11.375" style="2" customWidth="1"/>
    <col min="9754" max="9984" width="9" style="2"/>
    <col min="9985" max="9985" width="3" style="2" customWidth="1"/>
    <col min="9986" max="10009" width="11.375" style="2" customWidth="1"/>
    <col min="10010" max="10240" width="9" style="2"/>
    <col min="10241" max="10241" width="3" style="2" customWidth="1"/>
    <col min="10242" max="10265" width="11.375" style="2" customWidth="1"/>
    <col min="10266" max="10496" width="9" style="2"/>
    <col min="10497" max="10497" width="3" style="2" customWidth="1"/>
    <col min="10498" max="10521" width="11.375" style="2" customWidth="1"/>
    <col min="10522" max="10752" width="9" style="2"/>
    <col min="10753" max="10753" width="3" style="2" customWidth="1"/>
    <col min="10754" max="10777" width="11.375" style="2" customWidth="1"/>
    <col min="10778" max="11008" width="9" style="2"/>
    <col min="11009" max="11009" width="3" style="2" customWidth="1"/>
    <col min="11010" max="11033" width="11.375" style="2" customWidth="1"/>
    <col min="11034" max="11264" width="9" style="2"/>
    <col min="11265" max="11265" width="3" style="2" customWidth="1"/>
    <col min="11266" max="11289" width="11.375" style="2" customWidth="1"/>
    <col min="11290" max="11520" width="9" style="2"/>
    <col min="11521" max="11521" width="3" style="2" customWidth="1"/>
    <col min="11522" max="11545" width="11.375" style="2" customWidth="1"/>
    <col min="11546" max="11776" width="9" style="2"/>
    <col min="11777" max="11777" width="3" style="2" customWidth="1"/>
    <col min="11778" max="11801" width="11.375" style="2" customWidth="1"/>
    <col min="11802" max="12032" width="9" style="2"/>
    <col min="12033" max="12033" width="3" style="2" customWidth="1"/>
    <col min="12034" max="12057" width="11.375" style="2" customWidth="1"/>
    <col min="12058" max="12288" width="9" style="2"/>
    <col min="12289" max="12289" width="3" style="2" customWidth="1"/>
    <col min="12290" max="12313" width="11.375" style="2" customWidth="1"/>
    <col min="12314" max="12544" width="9" style="2"/>
    <col min="12545" max="12545" width="3" style="2" customWidth="1"/>
    <col min="12546" max="12569" width="11.375" style="2" customWidth="1"/>
    <col min="12570" max="12800" width="9" style="2"/>
    <col min="12801" max="12801" width="3" style="2" customWidth="1"/>
    <col min="12802" max="12825" width="11.375" style="2" customWidth="1"/>
    <col min="12826" max="13056" width="9" style="2"/>
    <col min="13057" max="13057" width="3" style="2" customWidth="1"/>
    <col min="13058" max="13081" width="11.375" style="2" customWidth="1"/>
    <col min="13082" max="13312" width="9" style="2"/>
    <col min="13313" max="13313" width="3" style="2" customWidth="1"/>
    <col min="13314" max="13337" width="11.375" style="2" customWidth="1"/>
    <col min="13338" max="13568" width="9" style="2"/>
    <col min="13569" max="13569" width="3" style="2" customWidth="1"/>
    <col min="13570" max="13593" width="11.375" style="2" customWidth="1"/>
    <col min="13594" max="13824" width="9" style="2"/>
    <col min="13825" max="13825" width="3" style="2" customWidth="1"/>
    <col min="13826" max="13849" width="11.375" style="2" customWidth="1"/>
    <col min="13850" max="14080" width="9" style="2"/>
    <col min="14081" max="14081" width="3" style="2" customWidth="1"/>
    <col min="14082" max="14105" width="11.375" style="2" customWidth="1"/>
    <col min="14106" max="14336" width="9" style="2"/>
    <col min="14337" max="14337" width="3" style="2" customWidth="1"/>
    <col min="14338" max="14361" width="11.375" style="2" customWidth="1"/>
    <col min="14362" max="14592" width="9" style="2"/>
    <col min="14593" max="14593" width="3" style="2" customWidth="1"/>
    <col min="14594" max="14617" width="11.375" style="2" customWidth="1"/>
    <col min="14618" max="14848" width="9" style="2"/>
    <col min="14849" max="14849" width="3" style="2" customWidth="1"/>
    <col min="14850" max="14873" width="11.375" style="2" customWidth="1"/>
    <col min="14874" max="15104" width="9" style="2"/>
    <col min="15105" max="15105" width="3" style="2" customWidth="1"/>
    <col min="15106" max="15129" width="11.375" style="2" customWidth="1"/>
    <col min="15130" max="15360" width="9" style="2"/>
    <col min="15361" max="15361" width="3" style="2" customWidth="1"/>
    <col min="15362" max="15385" width="11.375" style="2" customWidth="1"/>
    <col min="15386" max="15616" width="9" style="2"/>
    <col min="15617" max="15617" width="3" style="2" customWidth="1"/>
    <col min="15618" max="15641" width="11.375" style="2" customWidth="1"/>
    <col min="15642" max="15872" width="9" style="2"/>
    <col min="15873" max="15873" width="3" style="2" customWidth="1"/>
    <col min="15874" max="15897" width="11.375" style="2" customWidth="1"/>
    <col min="15898" max="16128" width="9" style="2"/>
    <col min="16129" max="16129" width="3" style="2" customWidth="1"/>
    <col min="16130" max="16153" width="11.375" style="2" customWidth="1"/>
    <col min="16154" max="16384" width="9" style="2"/>
  </cols>
  <sheetData>
    <row r="1" spans="1:14" ht="22.5" customHeight="1" thickBot="1" x14ac:dyDescent="0.2">
      <c r="A1" s="1" t="s">
        <v>0</v>
      </c>
      <c r="B1" s="1"/>
      <c r="C1" s="1"/>
    </row>
    <row r="2" spans="1:14" ht="19.5" customHeight="1" x14ac:dyDescent="0.15">
      <c r="B2" s="3" t="s">
        <v>1</v>
      </c>
      <c r="C2" s="4" t="s">
        <v>2</v>
      </c>
      <c r="E2" s="5" t="s">
        <v>3</v>
      </c>
      <c r="F2" s="6" t="s">
        <v>339</v>
      </c>
      <c r="G2" s="6"/>
      <c r="H2" s="6"/>
      <c r="I2" s="6"/>
      <c r="J2" s="6"/>
      <c r="K2" s="6"/>
      <c r="L2" s="6"/>
      <c r="M2" s="6"/>
      <c r="N2" s="7"/>
    </row>
    <row r="3" spans="1:14" ht="19.5" customHeight="1" thickBot="1" x14ac:dyDescent="0.2">
      <c r="B3" s="8" t="s">
        <v>5</v>
      </c>
      <c r="C3" s="9" t="s">
        <v>340</v>
      </c>
      <c r="E3" s="10"/>
      <c r="F3" s="11" t="s">
        <v>356</v>
      </c>
      <c r="G3" s="12"/>
      <c r="H3" s="12"/>
      <c r="I3" s="12"/>
      <c r="J3" s="12"/>
      <c r="K3" s="12"/>
      <c r="L3" s="12"/>
      <c r="M3" s="13"/>
      <c r="N3" s="14"/>
    </row>
    <row r="4" spans="1:14" ht="19.5" thickBot="1" x14ac:dyDescent="0.2">
      <c r="B4" s="15" t="s">
        <v>8</v>
      </c>
      <c r="C4" s="16" t="s">
        <v>267</v>
      </c>
      <c r="D4" s="17"/>
      <c r="E4" s="18" t="s">
        <v>7</v>
      </c>
      <c r="F4" s="19" t="s">
        <v>343</v>
      </c>
      <c r="G4" s="19"/>
      <c r="H4" s="19"/>
      <c r="I4" s="19"/>
      <c r="J4" s="19"/>
      <c r="K4" s="19"/>
      <c r="L4" s="20"/>
      <c r="M4" s="21"/>
      <c r="N4" s="6"/>
    </row>
    <row r="5" spans="1:14" ht="18.75" x14ac:dyDescent="0.15">
      <c r="B5" s="22"/>
      <c r="C5" s="23"/>
      <c r="D5" s="13"/>
      <c r="E5" s="24"/>
      <c r="F5" s="13" t="s">
        <v>357</v>
      </c>
      <c r="G5" s="13"/>
      <c r="H5" s="13"/>
      <c r="I5" s="13"/>
      <c r="J5" s="13"/>
      <c r="K5" s="13"/>
      <c r="L5" s="14"/>
    </row>
    <row r="6" spans="1:14" ht="19.5" thickBot="1" x14ac:dyDescent="0.2">
      <c r="B6" s="22"/>
      <c r="C6" s="23"/>
      <c r="D6" s="13"/>
      <c r="E6" s="25"/>
      <c r="F6" s="26" t="s">
        <v>358</v>
      </c>
      <c r="G6" s="26"/>
      <c r="H6" s="26"/>
      <c r="I6" s="26"/>
      <c r="J6" s="26"/>
      <c r="K6" s="26"/>
      <c r="L6" s="27"/>
    </row>
    <row r="7" spans="1:14" x14ac:dyDescent="0.15">
      <c r="F7" s="28" t="s">
        <v>269</v>
      </c>
    </row>
    <row r="8" spans="1:14" ht="17.25" x14ac:dyDescent="0.15">
      <c r="B8" s="1" t="s">
        <v>270</v>
      </c>
      <c r="C8" s="1"/>
    </row>
    <row r="9" spans="1:14" ht="18" thickBot="1" x14ac:dyDescent="0.2">
      <c r="B9" s="29"/>
      <c r="C9" s="29"/>
      <c r="D9" s="29"/>
    </row>
    <row r="10" spans="1:14" ht="25.5" customHeight="1" x14ac:dyDescent="0.15">
      <c r="B10" s="30" t="s">
        <v>359</v>
      </c>
      <c r="C10" s="31" t="s">
        <v>360</v>
      </c>
      <c r="D10" s="31" t="s">
        <v>361</v>
      </c>
      <c r="E10" s="31" t="s">
        <v>362</v>
      </c>
      <c r="F10" s="32" t="s">
        <v>363</v>
      </c>
      <c r="H10" s="30" t="s">
        <v>359</v>
      </c>
      <c r="I10" s="33" t="s">
        <v>352</v>
      </c>
      <c r="J10" s="34" t="s">
        <v>364</v>
      </c>
      <c r="L10" s="35" t="s">
        <v>24</v>
      </c>
      <c r="M10" s="36" t="s">
        <v>354</v>
      </c>
      <c r="N10" s="37" t="s">
        <v>365</v>
      </c>
    </row>
    <row r="11" spans="1:14" x14ac:dyDescent="0.15">
      <c r="B11" s="38"/>
      <c r="C11" s="39"/>
      <c r="D11" s="40"/>
      <c r="E11" s="39"/>
      <c r="F11" s="41"/>
      <c r="H11" s="38"/>
      <c r="I11" s="42"/>
      <c r="J11" s="43"/>
      <c r="L11" s="44"/>
      <c r="M11" s="45"/>
      <c r="N11" s="46"/>
    </row>
    <row r="12" spans="1:14" x14ac:dyDescent="0.15">
      <c r="B12" s="38" t="s">
        <v>31</v>
      </c>
      <c r="C12" s="39">
        <v>189044</v>
      </c>
      <c r="D12" s="47">
        <v>221776</v>
      </c>
      <c r="E12" s="39">
        <v>201971</v>
      </c>
      <c r="F12" s="41">
        <v>216312</v>
      </c>
      <c r="H12" s="38" t="s">
        <v>31</v>
      </c>
      <c r="I12" s="42">
        <v>181409</v>
      </c>
      <c r="J12" s="48">
        <v>176782</v>
      </c>
      <c r="L12" s="44" t="s">
        <v>31</v>
      </c>
      <c r="M12" s="49">
        <v>197537</v>
      </c>
      <c r="N12" s="50">
        <v>207755</v>
      </c>
    </row>
    <row r="13" spans="1:14" x14ac:dyDescent="0.15">
      <c r="B13" s="38" t="s">
        <v>32</v>
      </c>
      <c r="C13" s="39">
        <v>97438</v>
      </c>
      <c r="D13" s="47">
        <v>111903</v>
      </c>
      <c r="E13" s="39">
        <v>97422</v>
      </c>
      <c r="F13" s="41">
        <v>117145</v>
      </c>
      <c r="H13" s="38" t="s">
        <v>32</v>
      </c>
      <c r="I13" s="42">
        <v>93250</v>
      </c>
      <c r="J13" s="48">
        <v>91716</v>
      </c>
      <c r="L13" s="44" t="s">
        <v>32</v>
      </c>
      <c r="M13" s="49">
        <v>104127</v>
      </c>
      <c r="N13" s="50">
        <v>111358</v>
      </c>
    </row>
    <row r="14" spans="1:14" x14ac:dyDescent="0.15">
      <c r="B14" s="38" t="s">
        <v>33</v>
      </c>
      <c r="C14" s="39">
        <v>19107</v>
      </c>
      <c r="D14" s="47">
        <v>21248</v>
      </c>
      <c r="E14" s="39">
        <v>19921</v>
      </c>
      <c r="F14" s="41">
        <v>21364</v>
      </c>
      <c r="H14" s="38" t="s">
        <v>33</v>
      </c>
      <c r="I14" s="42">
        <v>19806</v>
      </c>
      <c r="J14" s="48">
        <v>19686</v>
      </c>
      <c r="L14" s="44" t="s">
        <v>33</v>
      </c>
      <c r="M14" s="49">
        <v>18408</v>
      </c>
      <c r="N14" s="50">
        <v>19785</v>
      </c>
    </row>
    <row r="15" spans="1:14" x14ac:dyDescent="0.15">
      <c r="B15" s="38" t="s">
        <v>34</v>
      </c>
      <c r="C15" s="39">
        <v>59605</v>
      </c>
      <c r="D15" s="47">
        <v>63939</v>
      </c>
      <c r="E15" s="39">
        <v>58456</v>
      </c>
      <c r="F15" s="41">
        <v>64759</v>
      </c>
      <c r="H15" s="38" t="s">
        <v>34</v>
      </c>
      <c r="I15" s="42">
        <v>58949</v>
      </c>
      <c r="J15" s="48">
        <v>57369</v>
      </c>
      <c r="L15" s="44" t="s">
        <v>34</v>
      </c>
      <c r="M15" s="49">
        <v>48203</v>
      </c>
      <c r="N15" s="50">
        <v>45358</v>
      </c>
    </row>
    <row r="16" spans="1:14" x14ac:dyDescent="0.15">
      <c r="B16" s="38" t="s">
        <v>35</v>
      </c>
      <c r="C16" s="39">
        <v>32945</v>
      </c>
      <c r="D16" s="47">
        <v>39307</v>
      </c>
      <c r="E16" s="39">
        <v>30900</v>
      </c>
      <c r="F16" s="41">
        <v>37695</v>
      </c>
      <c r="H16" s="38" t="s">
        <v>35</v>
      </c>
      <c r="I16" s="42">
        <v>29312</v>
      </c>
      <c r="J16" s="48">
        <v>27556</v>
      </c>
      <c r="L16" s="44" t="s">
        <v>35</v>
      </c>
      <c r="M16" s="49">
        <v>36371</v>
      </c>
      <c r="N16" s="50">
        <v>34462</v>
      </c>
    </row>
    <row r="17" spans="2:14" x14ac:dyDescent="0.15">
      <c r="B17" s="38" t="s">
        <v>36</v>
      </c>
      <c r="C17" s="39">
        <v>10987</v>
      </c>
      <c r="D17" s="47">
        <v>12255</v>
      </c>
      <c r="E17" s="39">
        <v>10547</v>
      </c>
      <c r="F17" s="41">
        <v>12987</v>
      </c>
      <c r="H17" s="38" t="s">
        <v>36</v>
      </c>
      <c r="I17" s="42">
        <v>10736</v>
      </c>
      <c r="J17" s="48">
        <v>11451</v>
      </c>
      <c r="L17" s="44" t="s">
        <v>37</v>
      </c>
      <c r="M17" s="49">
        <v>11814</v>
      </c>
      <c r="N17" s="50">
        <v>12322</v>
      </c>
    </row>
    <row r="18" spans="2:14" x14ac:dyDescent="0.15">
      <c r="B18" s="38" t="s">
        <v>38</v>
      </c>
      <c r="C18" s="39">
        <v>8530</v>
      </c>
      <c r="D18" s="47">
        <v>9524</v>
      </c>
      <c r="E18" s="39">
        <v>8879</v>
      </c>
      <c r="F18" s="41">
        <v>10361</v>
      </c>
      <c r="H18" s="38" t="s">
        <v>38</v>
      </c>
      <c r="I18" s="42">
        <v>8759</v>
      </c>
      <c r="J18" s="48">
        <v>9114</v>
      </c>
      <c r="L18" s="44" t="s">
        <v>36</v>
      </c>
      <c r="M18" s="49">
        <v>8453</v>
      </c>
      <c r="N18" s="50">
        <v>8861</v>
      </c>
    </row>
    <row r="19" spans="2:14" x14ac:dyDescent="0.15">
      <c r="B19" s="38" t="s">
        <v>39</v>
      </c>
      <c r="C19" s="39">
        <v>9573</v>
      </c>
      <c r="D19" s="47">
        <v>12533</v>
      </c>
      <c r="E19" s="39">
        <v>9664</v>
      </c>
      <c r="F19" s="41">
        <v>13501</v>
      </c>
      <c r="H19" s="38" t="s">
        <v>39</v>
      </c>
      <c r="I19" s="42">
        <v>11157</v>
      </c>
      <c r="J19" s="48">
        <v>11794</v>
      </c>
      <c r="L19" s="44" t="s">
        <v>38</v>
      </c>
      <c r="M19" s="49">
        <v>8734</v>
      </c>
      <c r="N19" s="50">
        <v>9484</v>
      </c>
    </row>
    <row r="20" spans="2:14" x14ac:dyDescent="0.15">
      <c r="B20" s="38" t="s">
        <v>40</v>
      </c>
      <c r="C20" s="39">
        <v>9158</v>
      </c>
      <c r="D20" s="47">
        <v>11203</v>
      </c>
      <c r="E20" s="39">
        <v>9667</v>
      </c>
      <c r="F20" s="41">
        <v>11953</v>
      </c>
      <c r="H20" s="38" t="s">
        <v>40</v>
      </c>
      <c r="I20" s="42">
        <v>10182</v>
      </c>
      <c r="J20" s="48">
        <v>10334</v>
      </c>
      <c r="L20" s="44" t="s">
        <v>41</v>
      </c>
      <c r="M20" s="49">
        <v>433647</v>
      </c>
      <c r="N20" s="50">
        <v>449385</v>
      </c>
    </row>
    <row r="21" spans="2:14" x14ac:dyDescent="0.15">
      <c r="B21" s="38" t="s">
        <v>42</v>
      </c>
      <c r="C21" s="39">
        <v>12541</v>
      </c>
      <c r="D21" s="47">
        <v>15352</v>
      </c>
      <c r="E21" s="39">
        <v>12890</v>
      </c>
      <c r="F21" s="41">
        <v>15636</v>
      </c>
      <c r="H21" s="38" t="s">
        <v>42</v>
      </c>
      <c r="I21" s="42">
        <v>13385</v>
      </c>
      <c r="J21" s="48">
        <v>13385</v>
      </c>
      <c r="L21" s="44"/>
      <c r="M21" s="49"/>
      <c r="N21" s="50"/>
    </row>
    <row r="22" spans="2:14" x14ac:dyDescent="0.15">
      <c r="B22" s="38" t="s">
        <v>43</v>
      </c>
      <c r="C22" s="39">
        <v>10598</v>
      </c>
      <c r="D22" s="47">
        <v>11301</v>
      </c>
      <c r="E22" s="39">
        <v>10296</v>
      </c>
      <c r="F22" s="41">
        <v>11721</v>
      </c>
      <c r="H22" s="38" t="s">
        <v>43</v>
      </c>
      <c r="I22" s="42">
        <v>9879</v>
      </c>
      <c r="J22" s="48">
        <v>10399</v>
      </c>
      <c r="L22" s="44" t="s">
        <v>44</v>
      </c>
      <c r="M22" s="49">
        <v>4054</v>
      </c>
      <c r="N22" s="50">
        <v>4999</v>
      </c>
    </row>
    <row r="23" spans="2:14" x14ac:dyDescent="0.15">
      <c r="B23" s="38" t="s">
        <v>45</v>
      </c>
      <c r="C23" s="39">
        <v>15727</v>
      </c>
      <c r="D23" s="47">
        <v>16671</v>
      </c>
      <c r="E23" s="39">
        <v>15196</v>
      </c>
      <c r="F23" s="41">
        <v>17521</v>
      </c>
      <c r="H23" s="38" t="s">
        <v>45</v>
      </c>
      <c r="I23" s="42">
        <v>15422</v>
      </c>
      <c r="J23" s="48">
        <v>15238</v>
      </c>
      <c r="L23" s="44" t="s">
        <v>46</v>
      </c>
      <c r="M23" s="49">
        <v>338</v>
      </c>
      <c r="N23" s="50">
        <v>537</v>
      </c>
    </row>
    <row r="24" spans="2:14" x14ac:dyDescent="0.15">
      <c r="B24" s="38" t="s">
        <v>47</v>
      </c>
      <c r="C24" s="39">
        <v>14744</v>
      </c>
      <c r="D24" s="47">
        <v>16551</v>
      </c>
      <c r="E24" s="39">
        <v>15093</v>
      </c>
      <c r="F24" s="41">
        <v>17159</v>
      </c>
      <c r="H24" s="38" t="s">
        <v>47</v>
      </c>
      <c r="I24" s="42">
        <v>15372</v>
      </c>
      <c r="J24" s="48">
        <v>15948</v>
      </c>
      <c r="L24" s="44" t="s">
        <v>48</v>
      </c>
      <c r="M24" s="49">
        <v>314</v>
      </c>
      <c r="N24" s="50">
        <v>318</v>
      </c>
    </row>
    <row r="25" spans="2:14" x14ac:dyDescent="0.15">
      <c r="B25" s="38" t="s">
        <v>49</v>
      </c>
      <c r="C25" s="39">
        <v>9310</v>
      </c>
      <c r="D25" s="47">
        <v>9902</v>
      </c>
      <c r="E25" s="39">
        <v>9193</v>
      </c>
      <c r="F25" s="41">
        <v>10387</v>
      </c>
      <c r="H25" s="38" t="s">
        <v>49</v>
      </c>
      <c r="I25" s="42">
        <v>8853</v>
      </c>
      <c r="J25" s="48">
        <v>8763</v>
      </c>
      <c r="L25" s="44" t="s">
        <v>50</v>
      </c>
      <c r="M25" s="49">
        <v>2592</v>
      </c>
      <c r="N25" s="50">
        <v>2761</v>
      </c>
    </row>
    <row r="26" spans="2:14" x14ac:dyDescent="0.15">
      <c r="B26" s="38" t="s">
        <v>51</v>
      </c>
      <c r="C26" s="39">
        <v>16010</v>
      </c>
      <c r="D26" s="47">
        <v>16212</v>
      </c>
      <c r="E26" s="39">
        <v>14957</v>
      </c>
      <c r="F26" s="41">
        <v>15004</v>
      </c>
      <c r="H26" s="38" t="s">
        <v>51</v>
      </c>
      <c r="I26" s="42">
        <v>13356</v>
      </c>
      <c r="J26" s="48">
        <v>12264</v>
      </c>
      <c r="L26" s="44" t="s">
        <v>52</v>
      </c>
      <c r="M26" s="49">
        <v>2556</v>
      </c>
      <c r="N26" s="50">
        <v>2218</v>
      </c>
    </row>
    <row r="27" spans="2:14" x14ac:dyDescent="0.15">
      <c r="B27" s="38" t="s">
        <v>53</v>
      </c>
      <c r="C27" s="39">
        <v>2801</v>
      </c>
      <c r="D27" s="47">
        <v>3030</v>
      </c>
      <c r="E27" s="39">
        <v>2713</v>
      </c>
      <c r="F27" s="41">
        <v>2902</v>
      </c>
      <c r="H27" s="38" t="s">
        <v>53</v>
      </c>
      <c r="I27" s="42">
        <v>2238</v>
      </c>
      <c r="J27" s="48">
        <v>2212</v>
      </c>
      <c r="L27" s="44" t="s">
        <v>54</v>
      </c>
      <c r="M27" s="49">
        <v>7795</v>
      </c>
      <c r="N27" s="50">
        <v>7178</v>
      </c>
    </row>
    <row r="28" spans="2:14" x14ac:dyDescent="0.15">
      <c r="B28" s="38" t="s">
        <v>55</v>
      </c>
      <c r="C28" s="39">
        <v>4489</v>
      </c>
      <c r="D28" s="47">
        <v>4934</v>
      </c>
      <c r="E28" s="39">
        <v>4709</v>
      </c>
      <c r="F28" s="41">
        <v>5475</v>
      </c>
      <c r="H28" s="38" t="s">
        <v>55</v>
      </c>
      <c r="I28" s="42">
        <v>4674</v>
      </c>
      <c r="J28" s="48">
        <v>4224</v>
      </c>
      <c r="L28" s="44" t="s">
        <v>56</v>
      </c>
      <c r="M28" s="49">
        <v>9818</v>
      </c>
      <c r="N28" s="50">
        <v>8767</v>
      </c>
    </row>
    <row r="29" spans="2:14" x14ac:dyDescent="0.15">
      <c r="B29" s="38" t="s">
        <v>57</v>
      </c>
      <c r="C29" s="39">
        <v>6777</v>
      </c>
      <c r="D29" s="47">
        <v>7124</v>
      </c>
      <c r="E29" s="39">
        <v>6900</v>
      </c>
      <c r="F29" s="41">
        <v>6144</v>
      </c>
      <c r="H29" s="38" t="s">
        <v>57</v>
      </c>
      <c r="I29" s="42">
        <v>5712</v>
      </c>
      <c r="J29" s="48">
        <v>6258</v>
      </c>
      <c r="L29" s="44" t="s">
        <v>58</v>
      </c>
      <c r="M29" s="49">
        <v>13675</v>
      </c>
      <c r="N29" s="50">
        <v>13973</v>
      </c>
    </row>
    <row r="30" spans="2:14" x14ac:dyDescent="0.15">
      <c r="B30" s="38" t="s">
        <v>59</v>
      </c>
      <c r="C30" s="39">
        <v>614</v>
      </c>
      <c r="D30" s="47">
        <v>819</v>
      </c>
      <c r="E30" s="39">
        <v>643</v>
      </c>
      <c r="F30" s="41">
        <v>895</v>
      </c>
      <c r="H30" s="38" t="s">
        <v>59</v>
      </c>
      <c r="I30" s="42">
        <v>659</v>
      </c>
      <c r="J30" s="48">
        <v>728</v>
      </c>
      <c r="L30" s="44" t="s">
        <v>60</v>
      </c>
      <c r="M30" s="49">
        <v>3639</v>
      </c>
      <c r="N30" s="50">
        <v>3641</v>
      </c>
    </row>
    <row r="31" spans="2:14" x14ac:dyDescent="0.15">
      <c r="B31" s="38" t="s">
        <v>61</v>
      </c>
      <c r="C31" s="39">
        <v>5116</v>
      </c>
      <c r="D31" s="47">
        <v>6139</v>
      </c>
      <c r="E31" s="39">
        <v>5197</v>
      </c>
      <c r="F31" s="41">
        <v>5446</v>
      </c>
      <c r="H31" s="38" t="s">
        <v>62</v>
      </c>
      <c r="I31" s="42">
        <v>2257</v>
      </c>
      <c r="J31" s="48">
        <v>2411</v>
      </c>
      <c r="L31" s="44" t="s">
        <v>63</v>
      </c>
      <c r="M31" s="49">
        <v>3369</v>
      </c>
      <c r="N31" s="50">
        <v>3762</v>
      </c>
    </row>
    <row r="32" spans="2:14" x14ac:dyDescent="0.15">
      <c r="B32" s="51" t="s">
        <v>64</v>
      </c>
      <c r="C32" s="52">
        <v>5964</v>
      </c>
      <c r="D32" s="53">
        <v>7590</v>
      </c>
      <c r="E32" s="52">
        <v>6541</v>
      </c>
      <c r="F32" s="54">
        <v>8348</v>
      </c>
      <c r="H32" s="38" t="s">
        <v>65</v>
      </c>
      <c r="I32" s="42">
        <v>1292</v>
      </c>
      <c r="J32" s="48">
        <v>1360</v>
      </c>
      <c r="L32" s="44" t="s">
        <v>66</v>
      </c>
      <c r="M32" s="49">
        <v>2381</v>
      </c>
      <c r="N32" s="50">
        <v>2354</v>
      </c>
    </row>
    <row r="33" spans="2:14" x14ac:dyDescent="0.15">
      <c r="B33" s="38"/>
      <c r="C33" s="39"/>
      <c r="D33" s="47"/>
      <c r="E33" s="39"/>
      <c r="F33" s="41"/>
      <c r="H33" s="38" t="s">
        <v>61</v>
      </c>
      <c r="I33" s="42">
        <v>4801</v>
      </c>
      <c r="J33" s="48">
        <v>4793</v>
      </c>
      <c r="L33" s="44" t="s">
        <v>67</v>
      </c>
      <c r="M33" s="49">
        <v>2853</v>
      </c>
      <c r="N33" s="50">
        <v>2679</v>
      </c>
    </row>
    <row r="34" spans="2:14" x14ac:dyDescent="0.15">
      <c r="B34" s="38" t="s">
        <v>68</v>
      </c>
      <c r="C34" s="39">
        <v>489997</v>
      </c>
      <c r="D34" s="47">
        <v>563563</v>
      </c>
      <c r="E34" s="39">
        <v>500902</v>
      </c>
      <c r="F34" s="41">
        <v>568114</v>
      </c>
      <c r="H34" s="51" t="s">
        <v>64</v>
      </c>
      <c r="I34" s="55">
        <v>7208</v>
      </c>
      <c r="J34" s="48">
        <v>7525</v>
      </c>
      <c r="L34" s="44" t="s">
        <v>69</v>
      </c>
      <c r="M34" s="49">
        <v>839</v>
      </c>
      <c r="N34" s="50">
        <v>1008</v>
      </c>
    </row>
    <row r="35" spans="2:14" x14ac:dyDescent="0.15">
      <c r="B35" s="38" t="s">
        <v>70</v>
      </c>
      <c r="C35" s="39">
        <v>51081</v>
      </c>
      <c r="D35" s="47">
        <v>55750</v>
      </c>
      <c r="E35" s="39">
        <v>50853</v>
      </c>
      <c r="F35" s="41">
        <v>54601</v>
      </c>
      <c r="H35" s="38"/>
      <c r="I35" s="42"/>
      <c r="J35" s="48"/>
      <c r="L35" s="44" t="s">
        <v>71</v>
      </c>
      <c r="M35" s="49">
        <v>3085</v>
      </c>
      <c r="N35" s="50">
        <v>3409</v>
      </c>
    </row>
    <row r="36" spans="2:14" x14ac:dyDescent="0.15">
      <c r="B36" s="38"/>
      <c r="C36" s="39"/>
      <c r="D36" s="47"/>
      <c r="E36" s="39"/>
      <c r="F36" s="41"/>
      <c r="H36" s="38" t="s">
        <v>68</v>
      </c>
      <c r="I36" s="42">
        <v>477618</v>
      </c>
      <c r="J36" s="48">
        <v>470772</v>
      </c>
      <c r="L36" s="44" t="s">
        <v>72</v>
      </c>
      <c r="M36" s="49">
        <v>2549</v>
      </c>
      <c r="N36" s="50">
        <v>3174</v>
      </c>
    </row>
    <row r="37" spans="2:14" x14ac:dyDescent="0.15">
      <c r="B37" s="38" t="s">
        <v>73</v>
      </c>
      <c r="C37" s="39">
        <v>541078</v>
      </c>
      <c r="D37" s="47">
        <v>619313</v>
      </c>
      <c r="E37" s="39">
        <v>551755</v>
      </c>
      <c r="F37" s="41">
        <v>622715</v>
      </c>
      <c r="H37" s="38" t="s">
        <v>70</v>
      </c>
      <c r="I37" s="42">
        <v>51050</v>
      </c>
      <c r="J37" s="48">
        <v>50538</v>
      </c>
      <c r="L37" s="44" t="s">
        <v>74</v>
      </c>
      <c r="M37" s="49">
        <v>59857</v>
      </c>
      <c r="N37" s="50">
        <v>60778</v>
      </c>
    </row>
    <row r="38" spans="2:14" ht="14.25" thickBot="1" x14ac:dyDescent="0.2">
      <c r="B38" s="56"/>
      <c r="C38" s="57"/>
      <c r="D38" s="58"/>
      <c r="E38" s="57"/>
      <c r="F38" s="59"/>
      <c r="H38" s="38"/>
      <c r="I38" s="42"/>
      <c r="J38" s="48"/>
      <c r="L38" s="44"/>
      <c r="M38" s="49"/>
      <c r="N38" s="50"/>
    </row>
    <row r="39" spans="2:14" x14ac:dyDescent="0.15">
      <c r="H39" s="38" t="s">
        <v>73</v>
      </c>
      <c r="I39" s="42">
        <v>528668</v>
      </c>
      <c r="J39" s="48">
        <v>521310</v>
      </c>
      <c r="L39" s="44" t="s">
        <v>75</v>
      </c>
      <c r="M39" s="49">
        <v>2720</v>
      </c>
      <c r="N39" s="50">
        <v>2787</v>
      </c>
    </row>
    <row r="40" spans="2:14" ht="14.25" thickBot="1" x14ac:dyDescent="0.2">
      <c r="H40" s="56"/>
      <c r="I40" s="60"/>
      <c r="J40" s="61"/>
      <c r="L40" s="44" t="s">
        <v>76</v>
      </c>
      <c r="M40" s="49">
        <v>5378</v>
      </c>
      <c r="N40" s="50">
        <v>5601</v>
      </c>
    </row>
    <row r="41" spans="2:14" x14ac:dyDescent="0.15">
      <c r="L41" s="44" t="s">
        <v>77</v>
      </c>
      <c r="M41" s="49">
        <v>6919</v>
      </c>
      <c r="N41" s="50">
        <v>8381</v>
      </c>
    </row>
    <row r="42" spans="2:14" x14ac:dyDescent="0.15">
      <c r="L42" s="44" t="s">
        <v>78</v>
      </c>
      <c r="M42" s="49">
        <v>15017</v>
      </c>
      <c r="N42" s="50">
        <v>16769</v>
      </c>
    </row>
    <row r="43" spans="2:14" x14ac:dyDescent="0.15">
      <c r="L43" s="44"/>
      <c r="M43" s="49" t="s">
        <v>79</v>
      </c>
      <c r="N43" s="50"/>
    </row>
    <row r="44" spans="2:14" x14ac:dyDescent="0.15">
      <c r="L44" s="44" t="s">
        <v>80</v>
      </c>
      <c r="M44" s="49">
        <v>1865</v>
      </c>
      <c r="N44" s="50">
        <v>1890</v>
      </c>
    </row>
    <row r="45" spans="2:14" x14ac:dyDescent="0.15">
      <c r="L45" s="44" t="s">
        <v>81</v>
      </c>
      <c r="M45" s="49">
        <v>2143</v>
      </c>
      <c r="N45" s="50">
        <v>2075</v>
      </c>
    </row>
    <row r="46" spans="2:14" x14ac:dyDescent="0.15">
      <c r="L46" s="44" t="s">
        <v>82</v>
      </c>
      <c r="M46" s="49">
        <v>2883</v>
      </c>
      <c r="N46" s="50">
        <v>3034</v>
      </c>
    </row>
    <row r="47" spans="2:14" x14ac:dyDescent="0.15">
      <c r="L47" s="44" t="s">
        <v>83</v>
      </c>
      <c r="M47" s="49">
        <v>2722</v>
      </c>
      <c r="N47" s="50">
        <v>2535</v>
      </c>
    </row>
    <row r="48" spans="2:14" x14ac:dyDescent="0.15">
      <c r="L48" s="44" t="s">
        <v>84</v>
      </c>
      <c r="M48" s="49">
        <v>9613</v>
      </c>
      <c r="N48" s="50">
        <v>9534</v>
      </c>
    </row>
    <row r="49" spans="12:14" x14ac:dyDescent="0.15">
      <c r="L49" s="44"/>
      <c r="M49" s="49"/>
      <c r="N49" s="50"/>
    </row>
    <row r="50" spans="12:14" x14ac:dyDescent="0.15">
      <c r="L50" s="44" t="s">
        <v>85</v>
      </c>
      <c r="M50" s="49">
        <v>4038</v>
      </c>
      <c r="N50" s="50">
        <v>4152</v>
      </c>
    </row>
    <row r="51" spans="12:14" x14ac:dyDescent="0.15">
      <c r="L51" s="44" t="s">
        <v>86</v>
      </c>
      <c r="M51" s="49">
        <v>3347</v>
      </c>
      <c r="N51" s="50">
        <v>3351</v>
      </c>
    </row>
    <row r="52" spans="12:14" x14ac:dyDescent="0.15">
      <c r="L52" s="44" t="s">
        <v>87</v>
      </c>
      <c r="M52" s="49">
        <v>2153</v>
      </c>
      <c r="N52" s="50">
        <v>1992</v>
      </c>
    </row>
    <row r="53" spans="12:14" x14ac:dyDescent="0.15">
      <c r="L53" s="44" t="s">
        <v>88</v>
      </c>
      <c r="M53" s="49">
        <v>2112</v>
      </c>
      <c r="N53" s="50">
        <v>2047</v>
      </c>
    </row>
    <row r="54" spans="12:14" x14ac:dyDescent="0.15">
      <c r="L54" s="44" t="s">
        <v>89</v>
      </c>
      <c r="M54" s="49">
        <v>2559</v>
      </c>
      <c r="N54" s="50">
        <v>2422</v>
      </c>
    </row>
    <row r="55" spans="12:14" x14ac:dyDescent="0.15">
      <c r="L55" s="44" t="s">
        <v>90</v>
      </c>
      <c r="M55" s="49">
        <v>1480</v>
      </c>
      <c r="N55" s="50">
        <v>1495</v>
      </c>
    </row>
    <row r="56" spans="12:14" x14ac:dyDescent="0.15">
      <c r="L56" s="44" t="s">
        <v>91</v>
      </c>
      <c r="M56" s="49">
        <v>5460</v>
      </c>
      <c r="N56" s="50">
        <v>6179</v>
      </c>
    </row>
    <row r="57" spans="12:14" x14ac:dyDescent="0.15">
      <c r="L57" s="44" t="s">
        <v>92</v>
      </c>
      <c r="M57" s="49">
        <v>1082</v>
      </c>
      <c r="N57" s="50">
        <v>1205</v>
      </c>
    </row>
    <row r="58" spans="12:14" x14ac:dyDescent="0.15">
      <c r="L58" s="44" t="s">
        <v>93</v>
      </c>
      <c r="M58" s="49">
        <v>2254</v>
      </c>
      <c r="N58" s="50">
        <v>2097</v>
      </c>
    </row>
    <row r="59" spans="12:14" x14ac:dyDescent="0.15">
      <c r="L59" s="44" t="s">
        <v>94</v>
      </c>
      <c r="M59" s="49">
        <v>2519</v>
      </c>
      <c r="N59" s="50">
        <v>2706</v>
      </c>
    </row>
    <row r="60" spans="12:14" x14ac:dyDescent="0.15">
      <c r="L60" s="44" t="s">
        <v>95</v>
      </c>
      <c r="M60" s="49">
        <v>1683</v>
      </c>
      <c r="N60" s="50">
        <v>1717</v>
      </c>
    </row>
    <row r="61" spans="12:14" x14ac:dyDescent="0.15">
      <c r="L61" s="44" t="s">
        <v>96</v>
      </c>
      <c r="M61" s="49">
        <v>1066</v>
      </c>
      <c r="N61" s="50">
        <v>898</v>
      </c>
    </row>
    <row r="62" spans="12:14" x14ac:dyDescent="0.15">
      <c r="L62" s="44" t="s">
        <v>97</v>
      </c>
      <c r="M62" s="49">
        <v>3151</v>
      </c>
      <c r="N62" s="50">
        <v>3430</v>
      </c>
    </row>
    <row r="63" spans="12:14" x14ac:dyDescent="0.15">
      <c r="L63" s="44" t="s">
        <v>98</v>
      </c>
      <c r="M63" s="49">
        <v>3548</v>
      </c>
      <c r="N63" s="50">
        <v>3421</v>
      </c>
    </row>
    <row r="64" spans="12:14" x14ac:dyDescent="0.15">
      <c r="L64" s="44" t="s">
        <v>99</v>
      </c>
      <c r="M64" s="49">
        <v>1436</v>
      </c>
      <c r="N64" s="50">
        <v>1493</v>
      </c>
    </row>
    <row r="65" spans="12:14" x14ac:dyDescent="0.15">
      <c r="L65" s="44" t="s">
        <v>100</v>
      </c>
      <c r="M65" s="49">
        <v>2604</v>
      </c>
      <c r="N65" s="50">
        <v>2646</v>
      </c>
    </row>
    <row r="66" spans="12:14" x14ac:dyDescent="0.15">
      <c r="L66" s="44" t="s">
        <v>101</v>
      </c>
      <c r="M66" s="49">
        <v>40492</v>
      </c>
      <c r="N66" s="50">
        <v>41251</v>
      </c>
    </row>
    <row r="67" spans="12:14" x14ac:dyDescent="0.15">
      <c r="L67" s="62"/>
      <c r="M67" s="63"/>
      <c r="N67" s="64"/>
    </row>
    <row r="68" spans="12:14" x14ac:dyDescent="0.15">
      <c r="L68" s="62" t="s">
        <v>102</v>
      </c>
      <c r="M68" s="49">
        <v>514</v>
      </c>
      <c r="N68" s="50">
        <v>646</v>
      </c>
    </row>
    <row r="69" spans="12:14" x14ac:dyDescent="0.15">
      <c r="L69" s="62" t="s">
        <v>103</v>
      </c>
      <c r="M69" s="49">
        <v>2607</v>
      </c>
      <c r="N69" s="50">
        <v>3184</v>
      </c>
    </row>
    <row r="70" spans="12:14" x14ac:dyDescent="0.15">
      <c r="L70" s="62" t="s">
        <v>104</v>
      </c>
      <c r="M70" s="49">
        <v>1090</v>
      </c>
      <c r="N70" s="50">
        <v>1010</v>
      </c>
    </row>
    <row r="71" spans="12:14" x14ac:dyDescent="0.15">
      <c r="L71" s="62" t="s">
        <v>105</v>
      </c>
      <c r="M71" s="49">
        <v>1204</v>
      </c>
      <c r="N71" s="50">
        <v>1373</v>
      </c>
    </row>
    <row r="72" spans="12:14" x14ac:dyDescent="0.15">
      <c r="L72" s="62" t="s">
        <v>106</v>
      </c>
      <c r="M72" s="49">
        <v>2666</v>
      </c>
      <c r="N72" s="50">
        <v>2959</v>
      </c>
    </row>
    <row r="73" spans="12:14" x14ac:dyDescent="0.15">
      <c r="L73" s="62" t="s">
        <v>107</v>
      </c>
      <c r="M73" s="49">
        <v>1018</v>
      </c>
      <c r="N73" s="50">
        <v>1150</v>
      </c>
    </row>
    <row r="74" spans="12:14" x14ac:dyDescent="0.15">
      <c r="L74" s="62" t="s">
        <v>108</v>
      </c>
      <c r="M74" s="49">
        <v>987</v>
      </c>
      <c r="N74" s="50">
        <v>954</v>
      </c>
    </row>
    <row r="75" spans="12:14" x14ac:dyDescent="0.15">
      <c r="L75" s="62" t="s">
        <v>109</v>
      </c>
      <c r="M75" s="49">
        <v>2854</v>
      </c>
      <c r="N75" s="50">
        <v>3105</v>
      </c>
    </row>
    <row r="76" spans="12:14" x14ac:dyDescent="0.15">
      <c r="L76" s="62" t="s">
        <v>110</v>
      </c>
      <c r="M76" s="49">
        <v>1759</v>
      </c>
      <c r="N76" s="50">
        <v>2219</v>
      </c>
    </row>
    <row r="77" spans="12:14" x14ac:dyDescent="0.15">
      <c r="L77" s="62" t="s">
        <v>111</v>
      </c>
      <c r="M77" s="49">
        <v>2648</v>
      </c>
      <c r="N77" s="50">
        <v>2819</v>
      </c>
    </row>
    <row r="78" spans="12:14" x14ac:dyDescent="0.15">
      <c r="L78" s="62" t="s">
        <v>112</v>
      </c>
      <c r="M78" s="49">
        <v>5307</v>
      </c>
      <c r="N78" s="50">
        <v>5034</v>
      </c>
    </row>
    <row r="79" spans="12:14" x14ac:dyDescent="0.15">
      <c r="L79" s="62" t="s">
        <v>113</v>
      </c>
      <c r="M79" s="49">
        <v>2011</v>
      </c>
      <c r="N79" s="50">
        <v>2052</v>
      </c>
    </row>
    <row r="80" spans="12:14" x14ac:dyDescent="0.15">
      <c r="L80" s="62" t="s">
        <v>114</v>
      </c>
      <c r="M80" s="49">
        <v>1097</v>
      </c>
      <c r="N80" s="50">
        <v>1135</v>
      </c>
    </row>
    <row r="81" spans="12:14" x14ac:dyDescent="0.15">
      <c r="L81" s="62" t="s">
        <v>115</v>
      </c>
      <c r="M81" s="49">
        <v>25762</v>
      </c>
      <c r="N81" s="50">
        <v>27640</v>
      </c>
    </row>
    <row r="82" spans="12:14" x14ac:dyDescent="0.15">
      <c r="L82" s="62"/>
      <c r="M82" s="49"/>
      <c r="N82" s="50"/>
    </row>
    <row r="83" spans="12:14" x14ac:dyDescent="0.15">
      <c r="L83" s="62" t="s">
        <v>116</v>
      </c>
      <c r="M83" s="49">
        <v>1746</v>
      </c>
      <c r="N83" s="50">
        <v>1924</v>
      </c>
    </row>
    <row r="84" spans="12:14" x14ac:dyDescent="0.15">
      <c r="L84" s="62" t="s">
        <v>117</v>
      </c>
      <c r="M84" s="49">
        <v>659</v>
      </c>
      <c r="N84" s="50">
        <v>796</v>
      </c>
    </row>
    <row r="85" spans="12:14" x14ac:dyDescent="0.15">
      <c r="L85" s="62" t="s">
        <v>118</v>
      </c>
      <c r="M85" s="49">
        <v>1109</v>
      </c>
      <c r="N85" s="50">
        <v>1224</v>
      </c>
    </row>
    <row r="86" spans="12:14" x14ac:dyDescent="0.15">
      <c r="L86" s="62" t="s">
        <v>119</v>
      </c>
      <c r="M86" s="49">
        <v>1268</v>
      </c>
      <c r="N86" s="50">
        <v>1260</v>
      </c>
    </row>
    <row r="87" spans="12:14" x14ac:dyDescent="0.15">
      <c r="L87" s="62" t="s">
        <v>120</v>
      </c>
      <c r="M87" s="49">
        <v>1313</v>
      </c>
      <c r="N87" s="50">
        <v>1685</v>
      </c>
    </row>
    <row r="88" spans="12:14" x14ac:dyDescent="0.15">
      <c r="L88" s="62" t="s">
        <v>121</v>
      </c>
      <c r="M88" s="49">
        <v>1154</v>
      </c>
      <c r="N88" s="50">
        <v>1502</v>
      </c>
    </row>
    <row r="89" spans="12:14" x14ac:dyDescent="0.15">
      <c r="L89" s="62" t="s">
        <v>122</v>
      </c>
      <c r="M89" s="49">
        <v>2734</v>
      </c>
      <c r="N89" s="50">
        <v>3040</v>
      </c>
    </row>
    <row r="90" spans="12:14" x14ac:dyDescent="0.15">
      <c r="L90" s="62" t="s">
        <v>123</v>
      </c>
      <c r="M90" s="49">
        <v>1766</v>
      </c>
      <c r="N90" s="50">
        <v>1740</v>
      </c>
    </row>
    <row r="91" spans="12:14" x14ac:dyDescent="0.15">
      <c r="L91" s="62" t="s">
        <v>124</v>
      </c>
      <c r="M91" s="49">
        <v>3005</v>
      </c>
      <c r="N91" s="50">
        <v>3107</v>
      </c>
    </row>
    <row r="92" spans="12:14" x14ac:dyDescent="0.15">
      <c r="L92" s="62" t="s">
        <v>125</v>
      </c>
      <c r="M92" s="49">
        <v>1486</v>
      </c>
      <c r="N92" s="50">
        <v>1672</v>
      </c>
    </row>
    <row r="93" spans="12:14" x14ac:dyDescent="0.15">
      <c r="L93" s="62" t="s">
        <v>126</v>
      </c>
      <c r="M93" s="49">
        <v>16240</v>
      </c>
      <c r="N93" s="50">
        <v>17950</v>
      </c>
    </row>
    <row r="94" spans="12:14" x14ac:dyDescent="0.15">
      <c r="L94" s="62"/>
      <c r="M94" s="49"/>
      <c r="N94" s="50"/>
    </row>
    <row r="95" spans="12:14" x14ac:dyDescent="0.15">
      <c r="L95" s="62" t="s">
        <v>127</v>
      </c>
      <c r="M95" s="49">
        <v>6340</v>
      </c>
      <c r="N95" s="50">
        <v>6375</v>
      </c>
    </row>
    <row r="96" spans="12:14" x14ac:dyDescent="0.15">
      <c r="L96" s="62" t="s">
        <v>128</v>
      </c>
      <c r="M96" s="49">
        <v>2054</v>
      </c>
      <c r="N96" s="50">
        <v>1964</v>
      </c>
    </row>
    <row r="97" spans="12:14" x14ac:dyDescent="0.15">
      <c r="L97" s="62" t="s">
        <v>129</v>
      </c>
      <c r="M97" s="49">
        <v>3050</v>
      </c>
      <c r="N97" s="50">
        <v>3209</v>
      </c>
    </row>
    <row r="98" spans="12:14" x14ac:dyDescent="0.15">
      <c r="L98" s="62" t="s">
        <v>130</v>
      </c>
      <c r="M98" s="49">
        <v>1852</v>
      </c>
      <c r="N98" s="50">
        <v>2149</v>
      </c>
    </row>
    <row r="99" spans="12:14" x14ac:dyDescent="0.15">
      <c r="L99" s="62" t="s">
        <v>131</v>
      </c>
      <c r="M99" s="49">
        <v>13296</v>
      </c>
      <c r="N99" s="50">
        <v>13697</v>
      </c>
    </row>
    <row r="100" spans="12:14" x14ac:dyDescent="0.15">
      <c r="L100" s="62"/>
      <c r="M100" s="49"/>
      <c r="N100" s="50"/>
    </row>
    <row r="101" spans="12:14" x14ac:dyDescent="0.15">
      <c r="L101" s="62" t="s">
        <v>132</v>
      </c>
      <c r="M101" s="49">
        <v>7486</v>
      </c>
      <c r="N101" s="50">
        <v>8806</v>
      </c>
    </row>
    <row r="102" spans="12:14" x14ac:dyDescent="0.15">
      <c r="L102" s="62" t="s">
        <v>133</v>
      </c>
      <c r="M102" s="49">
        <v>2936</v>
      </c>
      <c r="N102" s="50">
        <v>2952</v>
      </c>
    </row>
    <row r="103" spans="12:14" x14ac:dyDescent="0.15">
      <c r="L103" s="62" t="s">
        <v>134</v>
      </c>
      <c r="M103" s="49">
        <v>1378</v>
      </c>
      <c r="N103" s="50">
        <v>1425</v>
      </c>
    </row>
    <row r="104" spans="12:14" x14ac:dyDescent="0.15">
      <c r="L104" s="62" t="s">
        <v>135</v>
      </c>
      <c r="M104" s="49">
        <v>839</v>
      </c>
      <c r="N104" s="50">
        <v>982</v>
      </c>
    </row>
    <row r="105" spans="12:14" x14ac:dyDescent="0.15">
      <c r="L105" s="62" t="s">
        <v>136</v>
      </c>
      <c r="M105" s="49">
        <v>1605</v>
      </c>
      <c r="N105" s="50">
        <v>1685</v>
      </c>
    </row>
    <row r="106" spans="12:14" x14ac:dyDescent="0.15">
      <c r="L106" s="62" t="s">
        <v>137</v>
      </c>
      <c r="M106" s="49">
        <v>2330</v>
      </c>
      <c r="N106" s="50">
        <v>2353</v>
      </c>
    </row>
    <row r="107" spans="12:14" x14ac:dyDescent="0.15">
      <c r="L107" s="62" t="s">
        <v>138</v>
      </c>
      <c r="M107" s="49">
        <v>16574</v>
      </c>
      <c r="N107" s="50">
        <v>18203</v>
      </c>
    </row>
    <row r="108" spans="12:14" x14ac:dyDescent="0.15">
      <c r="L108" s="62"/>
      <c r="M108" s="49"/>
      <c r="N108" s="50"/>
    </row>
    <row r="109" spans="12:14" x14ac:dyDescent="0.15">
      <c r="L109" s="62" t="s">
        <v>139</v>
      </c>
      <c r="M109" s="49">
        <v>196851</v>
      </c>
      <c r="N109" s="50">
        <v>205822</v>
      </c>
    </row>
    <row r="110" spans="12:14" x14ac:dyDescent="0.15">
      <c r="L110" s="62" t="s">
        <v>140</v>
      </c>
      <c r="M110" s="49">
        <v>630498</v>
      </c>
      <c r="N110" s="50">
        <v>655207</v>
      </c>
    </row>
    <row r="111" spans="12:14" ht="14.25" thickBot="1" x14ac:dyDescent="0.2">
      <c r="L111" s="65"/>
      <c r="M111" s="66"/>
      <c r="N111" s="67"/>
    </row>
  </sheetData>
  <mergeCells count="3">
    <mergeCell ref="E2:E3"/>
    <mergeCell ref="C4:D4"/>
    <mergeCell ref="E4:E6"/>
  </mergeCells>
  <phoneticPr fontId="3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9"/>
  <sheetViews>
    <sheetView topLeftCell="A85" workbookViewId="0">
      <selection activeCell="G12" sqref="G12"/>
    </sheetView>
  </sheetViews>
  <sheetFormatPr defaultRowHeight="13.5" x14ac:dyDescent="0.15"/>
  <cols>
    <col min="1" max="1" width="3" style="2" customWidth="1"/>
    <col min="2" max="25" width="11.375" style="2" customWidth="1"/>
    <col min="26" max="256" width="9" style="2"/>
    <col min="257" max="257" width="3" style="2" customWidth="1"/>
    <col min="258" max="281" width="11.375" style="2" customWidth="1"/>
    <col min="282" max="512" width="9" style="2"/>
    <col min="513" max="513" width="3" style="2" customWidth="1"/>
    <col min="514" max="537" width="11.375" style="2" customWidth="1"/>
    <col min="538" max="768" width="9" style="2"/>
    <col min="769" max="769" width="3" style="2" customWidth="1"/>
    <col min="770" max="793" width="11.375" style="2" customWidth="1"/>
    <col min="794" max="1024" width="9" style="2"/>
    <col min="1025" max="1025" width="3" style="2" customWidth="1"/>
    <col min="1026" max="1049" width="11.375" style="2" customWidth="1"/>
    <col min="1050" max="1280" width="9" style="2"/>
    <col min="1281" max="1281" width="3" style="2" customWidth="1"/>
    <col min="1282" max="1305" width="11.375" style="2" customWidth="1"/>
    <col min="1306" max="1536" width="9" style="2"/>
    <col min="1537" max="1537" width="3" style="2" customWidth="1"/>
    <col min="1538" max="1561" width="11.375" style="2" customWidth="1"/>
    <col min="1562" max="1792" width="9" style="2"/>
    <col min="1793" max="1793" width="3" style="2" customWidth="1"/>
    <col min="1794" max="1817" width="11.375" style="2" customWidth="1"/>
    <col min="1818" max="2048" width="9" style="2"/>
    <col min="2049" max="2049" width="3" style="2" customWidth="1"/>
    <col min="2050" max="2073" width="11.375" style="2" customWidth="1"/>
    <col min="2074" max="2304" width="9" style="2"/>
    <col min="2305" max="2305" width="3" style="2" customWidth="1"/>
    <col min="2306" max="2329" width="11.375" style="2" customWidth="1"/>
    <col min="2330" max="2560" width="9" style="2"/>
    <col min="2561" max="2561" width="3" style="2" customWidth="1"/>
    <col min="2562" max="2585" width="11.375" style="2" customWidth="1"/>
    <col min="2586" max="2816" width="9" style="2"/>
    <col min="2817" max="2817" width="3" style="2" customWidth="1"/>
    <col min="2818" max="2841" width="11.375" style="2" customWidth="1"/>
    <col min="2842" max="3072" width="9" style="2"/>
    <col min="3073" max="3073" width="3" style="2" customWidth="1"/>
    <col min="3074" max="3097" width="11.375" style="2" customWidth="1"/>
    <col min="3098" max="3328" width="9" style="2"/>
    <col min="3329" max="3329" width="3" style="2" customWidth="1"/>
    <col min="3330" max="3353" width="11.375" style="2" customWidth="1"/>
    <col min="3354" max="3584" width="9" style="2"/>
    <col min="3585" max="3585" width="3" style="2" customWidth="1"/>
    <col min="3586" max="3609" width="11.375" style="2" customWidth="1"/>
    <col min="3610" max="3840" width="9" style="2"/>
    <col min="3841" max="3841" width="3" style="2" customWidth="1"/>
    <col min="3842" max="3865" width="11.375" style="2" customWidth="1"/>
    <col min="3866" max="4096" width="9" style="2"/>
    <col min="4097" max="4097" width="3" style="2" customWidth="1"/>
    <col min="4098" max="4121" width="11.375" style="2" customWidth="1"/>
    <col min="4122" max="4352" width="9" style="2"/>
    <col min="4353" max="4353" width="3" style="2" customWidth="1"/>
    <col min="4354" max="4377" width="11.375" style="2" customWidth="1"/>
    <col min="4378" max="4608" width="9" style="2"/>
    <col min="4609" max="4609" width="3" style="2" customWidth="1"/>
    <col min="4610" max="4633" width="11.375" style="2" customWidth="1"/>
    <col min="4634" max="4864" width="9" style="2"/>
    <col min="4865" max="4865" width="3" style="2" customWidth="1"/>
    <col min="4866" max="4889" width="11.375" style="2" customWidth="1"/>
    <col min="4890" max="5120" width="9" style="2"/>
    <col min="5121" max="5121" width="3" style="2" customWidth="1"/>
    <col min="5122" max="5145" width="11.375" style="2" customWidth="1"/>
    <col min="5146" max="5376" width="9" style="2"/>
    <col min="5377" max="5377" width="3" style="2" customWidth="1"/>
    <col min="5378" max="5401" width="11.375" style="2" customWidth="1"/>
    <col min="5402" max="5632" width="9" style="2"/>
    <col min="5633" max="5633" width="3" style="2" customWidth="1"/>
    <col min="5634" max="5657" width="11.375" style="2" customWidth="1"/>
    <col min="5658" max="5888" width="9" style="2"/>
    <col min="5889" max="5889" width="3" style="2" customWidth="1"/>
    <col min="5890" max="5913" width="11.375" style="2" customWidth="1"/>
    <col min="5914" max="6144" width="9" style="2"/>
    <col min="6145" max="6145" width="3" style="2" customWidth="1"/>
    <col min="6146" max="6169" width="11.375" style="2" customWidth="1"/>
    <col min="6170" max="6400" width="9" style="2"/>
    <col min="6401" max="6401" width="3" style="2" customWidth="1"/>
    <col min="6402" max="6425" width="11.375" style="2" customWidth="1"/>
    <col min="6426" max="6656" width="9" style="2"/>
    <col min="6657" max="6657" width="3" style="2" customWidth="1"/>
    <col min="6658" max="6681" width="11.375" style="2" customWidth="1"/>
    <col min="6682" max="6912" width="9" style="2"/>
    <col min="6913" max="6913" width="3" style="2" customWidth="1"/>
    <col min="6914" max="6937" width="11.375" style="2" customWidth="1"/>
    <col min="6938" max="7168" width="9" style="2"/>
    <col min="7169" max="7169" width="3" style="2" customWidth="1"/>
    <col min="7170" max="7193" width="11.375" style="2" customWidth="1"/>
    <col min="7194" max="7424" width="9" style="2"/>
    <col min="7425" max="7425" width="3" style="2" customWidth="1"/>
    <col min="7426" max="7449" width="11.375" style="2" customWidth="1"/>
    <col min="7450" max="7680" width="9" style="2"/>
    <col min="7681" max="7681" width="3" style="2" customWidth="1"/>
    <col min="7682" max="7705" width="11.375" style="2" customWidth="1"/>
    <col min="7706" max="7936" width="9" style="2"/>
    <col min="7937" max="7937" width="3" style="2" customWidth="1"/>
    <col min="7938" max="7961" width="11.375" style="2" customWidth="1"/>
    <col min="7962" max="8192" width="9" style="2"/>
    <col min="8193" max="8193" width="3" style="2" customWidth="1"/>
    <col min="8194" max="8217" width="11.375" style="2" customWidth="1"/>
    <col min="8218" max="8448" width="9" style="2"/>
    <col min="8449" max="8449" width="3" style="2" customWidth="1"/>
    <col min="8450" max="8473" width="11.375" style="2" customWidth="1"/>
    <col min="8474" max="8704" width="9" style="2"/>
    <col min="8705" max="8705" width="3" style="2" customWidth="1"/>
    <col min="8706" max="8729" width="11.375" style="2" customWidth="1"/>
    <col min="8730" max="8960" width="9" style="2"/>
    <col min="8961" max="8961" width="3" style="2" customWidth="1"/>
    <col min="8962" max="8985" width="11.375" style="2" customWidth="1"/>
    <col min="8986" max="9216" width="9" style="2"/>
    <col min="9217" max="9217" width="3" style="2" customWidth="1"/>
    <col min="9218" max="9241" width="11.375" style="2" customWidth="1"/>
    <col min="9242" max="9472" width="9" style="2"/>
    <col min="9473" max="9473" width="3" style="2" customWidth="1"/>
    <col min="9474" max="9497" width="11.375" style="2" customWidth="1"/>
    <col min="9498" max="9728" width="9" style="2"/>
    <col min="9729" max="9729" width="3" style="2" customWidth="1"/>
    <col min="9730" max="9753" width="11.375" style="2" customWidth="1"/>
    <col min="9754" max="9984" width="9" style="2"/>
    <col min="9985" max="9985" width="3" style="2" customWidth="1"/>
    <col min="9986" max="10009" width="11.375" style="2" customWidth="1"/>
    <col min="10010" max="10240" width="9" style="2"/>
    <col min="10241" max="10241" width="3" style="2" customWidth="1"/>
    <col min="10242" max="10265" width="11.375" style="2" customWidth="1"/>
    <col min="10266" max="10496" width="9" style="2"/>
    <col min="10497" max="10497" width="3" style="2" customWidth="1"/>
    <col min="10498" max="10521" width="11.375" style="2" customWidth="1"/>
    <col min="10522" max="10752" width="9" style="2"/>
    <col min="10753" max="10753" width="3" style="2" customWidth="1"/>
    <col min="10754" max="10777" width="11.375" style="2" customWidth="1"/>
    <col min="10778" max="11008" width="9" style="2"/>
    <col min="11009" max="11009" width="3" style="2" customWidth="1"/>
    <col min="11010" max="11033" width="11.375" style="2" customWidth="1"/>
    <col min="11034" max="11264" width="9" style="2"/>
    <col min="11265" max="11265" width="3" style="2" customWidth="1"/>
    <col min="11266" max="11289" width="11.375" style="2" customWidth="1"/>
    <col min="11290" max="11520" width="9" style="2"/>
    <col min="11521" max="11521" width="3" style="2" customWidth="1"/>
    <col min="11522" max="11545" width="11.375" style="2" customWidth="1"/>
    <col min="11546" max="11776" width="9" style="2"/>
    <col min="11777" max="11777" width="3" style="2" customWidth="1"/>
    <col min="11778" max="11801" width="11.375" style="2" customWidth="1"/>
    <col min="11802" max="12032" width="9" style="2"/>
    <col min="12033" max="12033" width="3" style="2" customWidth="1"/>
    <col min="12034" max="12057" width="11.375" style="2" customWidth="1"/>
    <col min="12058" max="12288" width="9" style="2"/>
    <col min="12289" max="12289" width="3" style="2" customWidth="1"/>
    <col min="12290" max="12313" width="11.375" style="2" customWidth="1"/>
    <col min="12314" max="12544" width="9" style="2"/>
    <col min="12545" max="12545" width="3" style="2" customWidth="1"/>
    <col min="12546" max="12569" width="11.375" style="2" customWidth="1"/>
    <col min="12570" max="12800" width="9" style="2"/>
    <col min="12801" max="12801" width="3" style="2" customWidth="1"/>
    <col min="12802" max="12825" width="11.375" style="2" customWidth="1"/>
    <col min="12826" max="13056" width="9" style="2"/>
    <col min="13057" max="13057" width="3" style="2" customWidth="1"/>
    <col min="13058" max="13081" width="11.375" style="2" customWidth="1"/>
    <col min="13082" max="13312" width="9" style="2"/>
    <col min="13313" max="13313" width="3" style="2" customWidth="1"/>
    <col min="13314" max="13337" width="11.375" style="2" customWidth="1"/>
    <col min="13338" max="13568" width="9" style="2"/>
    <col min="13569" max="13569" width="3" style="2" customWidth="1"/>
    <col min="13570" max="13593" width="11.375" style="2" customWidth="1"/>
    <col min="13594" max="13824" width="9" style="2"/>
    <col min="13825" max="13825" width="3" style="2" customWidth="1"/>
    <col min="13826" max="13849" width="11.375" style="2" customWidth="1"/>
    <col min="13850" max="14080" width="9" style="2"/>
    <col min="14081" max="14081" width="3" style="2" customWidth="1"/>
    <col min="14082" max="14105" width="11.375" style="2" customWidth="1"/>
    <col min="14106" max="14336" width="9" style="2"/>
    <col min="14337" max="14337" width="3" style="2" customWidth="1"/>
    <col min="14338" max="14361" width="11.375" style="2" customWidth="1"/>
    <col min="14362" max="14592" width="9" style="2"/>
    <col min="14593" max="14593" width="3" style="2" customWidth="1"/>
    <col min="14594" max="14617" width="11.375" style="2" customWidth="1"/>
    <col min="14618" max="14848" width="9" style="2"/>
    <col min="14849" max="14849" width="3" style="2" customWidth="1"/>
    <col min="14850" max="14873" width="11.375" style="2" customWidth="1"/>
    <col min="14874" max="15104" width="9" style="2"/>
    <col min="15105" max="15105" width="3" style="2" customWidth="1"/>
    <col min="15106" max="15129" width="11.375" style="2" customWidth="1"/>
    <col min="15130" max="15360" width="9" style="2"/>
    <col min="15361" max="15361" width="3" style="2" customWidth="1"/>
    <col min="15362" max="15385" width="11.375" style="2" customWidth="1"/>
    <col min="15386" max="15616" width="9" style="2"/>
    <col min="15617" max="15617" width="3" style="2" customWidth="1"/>
    <col min="15618" max="15641" width="11.375" style="2" customWidth="1"/>
    <col min="15642" max="15872" width="9" style="2"/>
    <col min="15873" max="15873" width="3" style="2" customWidth="1"/>
    <col min="15874" max="15897" width="11.375" style="2" customWidth="1"/>
    <col min="15898" max="16128" width="9" style="2"/>
    <col min="16129" max="16129" width="3" style="2" customWidth="1"/>
    <col min="16130" max="16153" width="11.375" style="2" customWidth="1"/>
    <col min="16154" max="16384" width="9" style="2"/>
  </cols>
  <sheetData>
    <row r="1" spans="1:13" ht="22.5" customHeight="1" thickBot="1" x14ac:dyDescent="0.2">
      <c r="A1" s="1" t="s">
        <v>0</v>
      </c>
      <c r="B1" s="1"/>
      <c r="C1" s="1"/>
      <c r="D1" s="1"/>
    </row>
    <row r="2" spans="1:13" ht="19.5" customHeight="1" x14ac:dyDescent="0.15">
      <c r="B2" s="3" t="s">
        <v>1</v>
      </c>
      <c r="C2" s="4" t="s">
        <v>2</v>
      </c>
      <c r="E2" s="125" t="s">
        <v>3</v>
      </c>
      <c r="F2" s="290" t="s">
        <v>141</v>
      </c>
      <c r="G2" s="291"/>
      <c r="H2" s="291"/>
      <c r="I2" s="291"/>
      <c r="J2" s="291"/>
      <c r="K2" s="291"/>
      <c r="L2" s="291"/>
      <c r="M2" s="292"/>
    </row>
    <row r="3" spans="1:13" ht="19.5" customHeight="1" thickBot="1" x14ac:dyDescent="0.2">
      <c r="B3" s="8" t="s">
        <v>5</v>
      </c>
      <c r="C3" s="9" t="s">
        <v>142</v>
      </c>
      <c r="E3" s="78" t="s">
        <v>7</v>
      </c>
      <c r="F3" s="79" t="s">
        <v>143</v>
      </c>
      <c r="G3" s="265"/>
      <c r="H3" s="265"/>
      <c r="I3" s="265"/>
      <c r="J3" s="265"/>
      <c r="K3" s="265"/>
      <c r="L3" s="265"/>
      <c r="M3" s="266"/>
    </row>
    <row r="4" spans="1:13" ht="19.5" thickBot="1" x14ac:dyDescent="0.2">
      <c r="B4" s="15" t="s">
        <v>8</v>
      </c>
      <c r="C4" s="84" t="s">
        <v>144</v>
      </c>
      <c r="D4" s="80"/>
    </row>
    <row r="6" spans="1:13" ht="17.25" x14ac:dyDescent="0.15">
      <c r="B6" s="1" t="s">
        <v>145</v>
      </c>
      <c r="C6" s="1"/>
    </row>
    <row r="7" spans="1:13" ht="18" thickBot="1" x14ac:dyDescent="0.2">
      <c r="B7" s="29"/>
      <c r="C7" s="29"/>
      <c r="D7" s="29"/>
    </row>
    <row r="8" spans="1:13" ht="25.5" customHeight="1" x14ac:dyDescent="0.15">
      <c r="B8" s="277" t="s">
        <v>146</v>
      </c>
      <c r="C8" s="226" t="s">
        <v>147</v>
      </c>
      <c r="D8" s="34" t="s">
        <v>148</v>
      </c>
      <c r="F8" s="278" t="s">
        <v>149</v>
      </c>
      <c r="G8" s="293" t="s">
        <v>148</v>
      </c>
      <c r="H8" s="70" t="s">
        <v>150</v>
      </c>
      <c r="J8" s="133" t="s">
        <v>24</v>
      </c>
      <c r="K8" s="91" t="s">
        <v>151</v>
      </c>
      <c r="L8" s="162" t="s">
        <v>152</v>
      </c>
    </row>
    <row r="9" spans="1:13" ht="14.25" x14ac:dyDescent="0.15">
      <c r="B9" s="279"/>
      <c r="C9" s="280"/>
      <c r="D9" s="281"/>
      <c r="F9" s="282"/>
      <c r="G9" s="166"/>
      <c r="H9" s="71"/>
      <c r="J9" s="101"/>
      <c r="K9" s="45"/>
      <c r="L9" s="174"/>
    </row>
    <row r="10" spans="1:13" x14ac:dyDescent="0.15">
      <c r="B10" s="283" t="s">
        <v>31</v>
      </c>
      <c r="C10" s="175">
        <v>1215</v>
      </c>
      <c r="D10" s="176">
        <v>1481</v>
      </c>
      <c r="F10" s="282" t="s">
        <v>31</v>
      </c>
      <c r="G10" s="175">
        <v>1481</v>
      </c>
      <c r="H10" s="72">
        <v>1753</v>
      </c>
      <c r="J10" s="101" t="s">
        <v>31</v>
      </c>
      <c r="K10" s="49">
        <v>1365</v>
      </c>
      <c r="L10" s="181">
        <v>1613</v>
      </c>
    </row>
    <row r="11" spans="1:13" x14ac:dyDescent="0.15">
      <c r="B11" s="283" t="s">
        <v>32</v>
      </c>
      <c r="C11" s="175">
        <v>2228</v>
      </c>
      <c r="D11" s="176">
        <v>2603</v>
      </c>
      <c r="F11" s="282" t="s">
        <v>32</v>
      </c>
      <c r="G11" s="175">
        <v>2220</v>
      </c>
      <c r="H11" s="72">
        <v>2474</v>
      </c>
      <c r="J11" s="101" t="s">
        <v>32</v>
      </c>
      <c r="K11" s="49">
        <v>2019</v>
      </c>
      <c r="L11" s="181">
        <v>2286</v>
      </c>
    </row>
    <row r="12" spans="1:13" x14ac:dyDescent="0.15">
      <c r="B12" s="283" t="s">
        <v>33</v>
      </c>
      <c r="C12" s="175">
        <v>999</v>
      </c>
      <c r="D12" s="176">
        <v>1110</v>
      </c>
      <c r="F12" s="282" t="s">
        <v>33</v>
      </c>
      <c r="G12" s="175">
        <v>1110</v>
      </c>
      <c r="H12" s="72">
        <v>1260</v>
      </c>
      <c r="J12" s="101" t="s">
        <v>33</v>
      </c>
      <c r="K12" s="49">
        <v>625</v>
      </c>
      <c r="L12" s="181">
        <v>634</v>
      </c>
    </row>
    <row r="13" spans="1:13" x14ac:dyDescent="0.15">
      <c r="B13" s="283" t="s">
        <v>34</v>
      </c>
      <c r="C13" s="175">
        <v>2581</v>
      </c>
      <c r="D13" s="176">
        <v>3047</v>
      </c>
      <c r="F13" s="282" t="s">
        <v>34</v>
      </c>
      <c r="G13" s="175">
        <v>3047</v>
      </c>
      <c r="H13" s="72">
        <v>3458</v>
      </c>
      <c r="J13" s="101" t="s">
        <v>34</v>
      </c>
      <c r="K13" s="49">
        <v>1746</v>
      </c>
      <c r="L13" s="181">
        <v>2014</v>
      </c>
    </row>
    <row r="14" spans="1:13" x14ac:dyDescent="0.15">
      <c r="B14" s="283" t="s">
        <v>35</v>
      </c>
      <c r="C14" s="175">
        <v>938</v>
      </c>
      <c r="D14" s="176">
        <v>1066</v>
      </c>
      <c r="F14" s="282" t="s">
        <v>35</v>
      </c>
      <c r="G14" s="175">
        <v>1066</v>
      </c>
      <c r="H14" s="72">
        <v>1167</v>
      </c>
      <c r="J14" s="101" t="s">
        <v>35</v>
      </c>
      <c r="K14" s="49">
        <v>1314</v>
      </c>
      <c r="L14" s="181">
        <v>1499</v>
      </c>
    </row>
    <row r="15" spans="1:13" x14ac:dyDescent="0.15">
      <c r="B15" s="283" t="s">
        <v>36</v>
      </c>
      <c r="C15" s="175">
        <v>1597</v>
      </c>
      <c r="D15" s="176">
        <v>1874</v>
      </c>
      <c r="F15" s="282" t="s">
        <v>36</v>
      </c>
      <c r="G15" s="175">
        <v>1874</v>
      </c>
      <c r="H15" s="72">
        <v>2103</v>
      </c>
      <c r="J15" s="101" t="s">
        <v>37</v>
      </c>
      <c r="K15" s="49">
        <v>796</v>
      </c>
      <c r="L15" s="181">
        <v>932</v>
      </c>
    </row>
    <row r="16" spans="1:13" x14ac:dyDescent="0.15">
      <c r="B16" s="283" t="s">
        <v>38</v>
      </c>
      <c r="C16" s="175">
        <v>1025</v>
      </c>
      <c r="D16" s="176">
        <v>1172</v>
      </c>
      <c r="F16" s="282" t="s">
        <v>38</v>
      </c>
      <c r="G16" s="175">
        <v>1172</v>
      </c>
      <c r="H16" s="72">
        <v>1302</v>
      </c>
      <c r="J16" s="101" t="s">
        <v>36</v>
      </c>
      <c r="K16" s="49">
        <v>1520</v>
      </c>
      <c r="L16" s="181">
        <v>1720</v>
      </c>
    </row>
    <row r="17" spans="2:12" x14ac:dyDescent="0.15">
      <c r="B17" s="283" t="s">
        <v>153</v>
      </c>
      <c r="C17" s="175">
        <v>541</v>
      </c>
      <c r="D17" s="176">
        <v>648</v>
      </c>
      <c r="F17" s="282" t="s">
        <v>39</v>
      </c>
      <c r="G17" s="175">
        <v>648</v>
      </c>
      <c r="H17" s="72">
        <v>776</v>
      </c>
      <c r="J17" s="101" t="s">
        <v>38</v>
      </c>
      <c r="K17" s="49">
        <v>1067</v>
      </c>
      <c r="L17" s="181">
        <v>1197</v>
      </c>
    </row>
    <row r="18" spans="2:12" x14ac:dyDescent="0.15">
      <c r="B18" s="283" t="s">
        <v>154</v>
      </c>
      <c r="C18" s="175">
        <v>1500</v>
      </c>
      <c r="D18" s="176">
        <v>1810</v>
      </c>
      <c r="F18" s="282" t="s">
        <v>40</v>
      </c>
      <c r="G18" s="175">
        <v>1810</v>
      </c>
      <c r="H18" s="72">
        <v>2249</v>
      </c>
      <c r="J18" s="101" t="s">
        <v>41</v>
      </c>
      <c r="K18" s="49">
        <v>10452</v>
      </c>
      <c r="L18" s="181">
        <v>11895</v>
      </c>
    </row>
    <row r="19" spans="2:12" x14ac:dyDescent="0.15">
      <c r="B19" s="283" t="s">
        <v>155</v>
      </c>
      <c r="C19" s="175">
        <v>1030</v>
      </c>
      <c r="D19" s="176">
        <v>1234</v>
      </c>
      <c r="F19" s="282" t="s">
        <v>42</v>
      </c>
      <c r="G19" s="175">
        <v>1234</v>
      </c>
      <c r="H19" s="72">
        <v>1416</v>
      </c>
      <c r="J19" s="101"/>
      <c r="K19" s="49"/>
      <c r="L19" s="181"/>
    </row>
    <row r="20" spans="2:12" x14ac:dyDescent="0.15">
      <c r="B20" s="283" t="s">
        <v>156</v>
      </c>
      <c r="C20" s="175">
        <v>963</v>
      </c>
      <c r="D20" s="176">
        <v>1148</v>
      </c>
      <c r="F20" s="282" t="s">
        <v>43</v>
      </c>
      <c r="G20" s="175">
        <v>1148</v>
      </c>
      <c r="H20" s="183">
        <v>1367</v>
      </c>
      <c r="J20" s="101" t="s">
        <v>44</v>
      </c>
      <c r="K20" s="49">
        <v>0</v>
      </c>
      <c r="L20" s="188" t="s">
        <v>157</v>
      </c>
    </row>
    <row r="21" spans="2:12" x14ac:dyDescent="0.15">
      <c r="B21" s="283" t="s">
        <v>158</v>
      </c>
      <c r="C21" s="175">
        <v>2567</v>
      </c>
      <c r="D21" s="176">
        <v>2936</v>
      </c>
      <c r="F21" s="282" t="s">
        <v>45</v>
      </c>
      <c r="G21" s="175">
        <v>2936</v>
      </c>
      <c r="H21" s="72">
        <v>3341</v>
      </c>
      <c r="J21" s="101" t="s">
        <v>46</v>
      </c>
      <c r="K21" s="49">
        <v>1</v>
      </c>
      <c r="L21" s="181">
        <v>2</v>
      </c>
    </row>
    <row r="22" spans="2:12" x14ac:dyDescent="0.15">
      <c r="B22" s="283" t="s">
        <v>159</v>
      </c>
      <c r="C22" s="175">
        <v>1988</v>
      </c>
      <c r="D22" s="176">
        <v>2282</v>
      </c>
      <c r="F22" s="282" t="s">
        <v>47</v>
      </c>
      <c r="G22" s="175">
        <v>2282</v>
      </c>
      <c r="H22" s="183">
        <v>2666</v>
      </c>
      <c r="J22" s="101" t="s">
        <v>48</v>
      </c>
      <c r="K22" s="49">
        <v>0</v>
      </c>
      <c r="L22" s="188" t="s">
        <v>157</v>
      </c>
    </row>
    <row r="23" spans="2:12" x14ac:dyDescent="0.15">
      <c r="B23" s="283" t="s">
        <v>160</v>
      </c>
      <c r="C23" s="175">
        <v>342</v>
      </c>
      <c r="D23" s="176">
        <v>390</v>
      </c>
      <c r="F23" s="282" t="s">
        <v>49</v>
      </c>
      <c r="G23" s="175">
        <v>390</v>
      </c>
      <c r="H23" s="72">
        <v>428</v>
      </c>
      <c r="J23" s="101" t="s">
        <v>50</v>
      </c>
      <c r="K23" s="49">
        <v>93</v>
      </c>
      <c r="L23" s="181">
        <v>101</v>
      </c>
    </row>
    <row r="24" spans="2:12" x14ac:dyDescent="0.15">
      <c r="B24" s="283" t="s">
        <v>161</v>
      </c>
      <c r="C24" s="175">
        <v>144</v>
      </c>
      <c r="D24" s="176">
        <v>185</v>
      </c>
      <c r="F24" s="282" t="s">
        <v>51</v>
      </c>
      <c r="G24" s="175">
        <v>185</v>
      </c>
      <c r="H24" s="72">
        <v>213</v>
      </c>
      <c r="J24" s="101" t="s">
        <v>52</v>
      </c>
      <c r="K24" s="49">
        <v>208</v>
      </c>
      <c r="L24" s="181">
        <v>208</v>
      </c>
    </row>
    <row r="25" spans="2:12" x14ac:dyDescent="0.15">
      <c r="B25" s="283" t="s">
        <v>162</v>
      </c>
      <c r="C25" s="175">
        <v>519</v>
      </c>
      <c r="D25" s="176">
        <v>574</v>
      </c>
      <c r="F25" s="282" t="s">
        <v>53</v>
      </c>
      <c r="G25" s="175">
        <v>574</v>
      </c>
      <c r="H25" s="72">
        <v>641</v>
      </c>
      <c r="J25" s="101" t="s">
        <v>54</v>
      </c>
      <c r="K25" s="49">
        <v>513</v>
      </c>
      <c r="L25" s="181">
        <v>559</v>
      </c>
    </row>
    <row r="26" spans="2:12" x14ac:dyDescent="0.15">
      <c r="B26" s="283" t="s">
        <v>163</v>
      </c>
      <c r="C26" s="175">
        <v>246</v>
      </c>
      <c r="D26" s="176">
        <v>278</v>
      </c>
      <c r="F26" s="282" t="s">
        <v>55</v>
      </c>
      <c r="G26" s="175">
        <v>278</v>
      </c>
      <c r="H26" s="72">
        <v>301</v>
      </c>
      <c r="J26" s="101" t="s">
        <v>56</v>
      </c>
      <c r="K26" s="49">
        <v>443</v>
      </c>
      <c r="L26" s="181">
        <v>477</v>
      </c>
    </row>
    <row r="27" spans="2:12" x14ac:dyDescent="0.15">
      <c r="B27" s="283" t="s">
        <v>164</v>
      </c>
      <c r="C27" s="175">
        <v>476</v>
      </c>
      <c r="D27" s="176">
        <v>507</v>
      </c>
      <c r="F27" s="282" t="s">
        <v>57</v>
      </c>
      <c r="G27" s="175">
        <v>507</v>
      </c>
      <c r="H27" s="72">
        <v>603</v>
      </c>
      <c r="J27" s="101" t="s">
        <v>58</v>
      </c>
      <c r="K27" s="49">
        <v>247</v>
      </c>
      <c r="L27" s="181">
        <v>300</v>
      </c>
    </row>
    <row r="28" spans="2:12" x14ac:dyDescent="0.15">
      <c r="B28" s="283" t="s">
        <v>165</v>
      </c>
      <c r="C28" s="175">
        <v>133</v>
      </c>
      <c r="D28" s="176">
        <v>213</v>
      </c>
      <c r="F28" s="282" t="s">
        <v>59</v>
      </c>
      <c r="G28" s="175">
        <v>213</v>
      </c>
      <c r="H28" s="72">
        <v>234</v>
      </c>
      <c r="J28" s="101" t="s">
        <v>60</v>
      </c>
      <c r="K28" s="49">
        <v>449</v>
      </c>
      <c r="L28" s="181">
        <v>528</v>
      </c>
    </row>
    <row r="29" spans="2:12" x14ac:dyDescent="0.15">
      <c r="B29" s="283" t="s">
        <v>166</v>
      </c>
      <c r="C29" s="175">
        <v>236</v>
      </c>
      <c r="D29" s="176">
        <v>270</v>
      </c>
      <c r="F29" s="282" t="s">
        <v>62</v>
      </c>
      <c r="G29" s="175">
        <v>240</v>
      </c>
      <c r="H29" s="72">
        <v>250</v>
      </c>
      <c r="J29" s="101" t="s">
        <v>63</v>
      </c>
      <c r="K29" s="49">
        <v>593</v>
      </c>
      <c r="L29" s="181">
        <v>729</v>
      </c>
    </row>
    <row r="30" spans="2:12" x14ac:dyDescent="0.15">
      <c r="B30" s="284" t="s">
        <v>167</v>
      </c>
      <c r="C30" s="175">
        <v>36</v>
      </c>
      <c r="D30" s="176">
        <v>59</v>
      </c>
      <c r="F30" s="282" t="s">
        <v>65</v>
      </c>
      <c r="G30" s="175">
        <v>143</v>
      </c>
      <c r="H30" s="72">
        <v>150</v>
      </c>
      <c r="J30" s="101" t="s">
        <v>66</v>
      </c>
      <c r="K30" s="49">
        <v>718</v>
      </c>
      <c r="L30" s="181">
        <v>840</v>
      </c>
    </row>
    <row r="31" spans="2:12" x14ac:dyDescent="0.15">
      <c r="B31" s="283"/>
      <c r="C31" s="175"/>
      <c r="D31" s="176"/>
      <c r="F31" s="282" t="s">
        <v>61</v>
      </c>
      <c r="G31" s="175">
        <v>270</v>
      </c>
      <c r="H31" s="72">
        <v>295</v>
      </c>
      <c r="J31" s="101" t="s">
        <v>67</v>
      </c>
      <c r="K31" s="49">
        <v>27</v>
      </c>
      <c r="L31" s="181">
        <v>37</v>
      </c>
    </row>
    <row r="32" spans="2:12" x14ac:dyDescent="0.15">
      <c r="B32" s="283" t="s">
        <v>168</v>
      </c>
      <c r="C32" s="175">
        <v>19172</v>
      </c>
      <c r="D32" s="176">
        <v>22411</v>
      </c>
      <c r="F32" s="288" t="s">
        <v>64</v>
      </c>
      <c r="G32" s="175">
        <v>59</v>
      </c>
      <c r="H32" s="72">
        <v>95</v>
      </c>
      <c r="J32" s="101" t="s">
        <v>69</v>
      </c>
      <c r="K32" s="49">
        <v>3</v>
      </c>
      <c r="L32" s="181">
        <v>7</v>
      </c>
    </row>
    <row r="33" spans="2:12" x14ac:dyDescent="0.15">
      <c r="B33" s="283" t="s">
        <v>169</v>
      </c>
      <c r="C33" s="175">
        <v>2132</v>
      </c>
      <c r="D33" s="176">
        <v>2476</v>
      </c>
      <c r="F33" s="282"/>
      <c r="G33" s="175"/>
      <c r="H33" s="72"/>
      <c r="J33" s="101" t="s">
        <v>71</v>
      </c>
      <c r="K33" s="49">
        <v>242</v>
      </c>
      <c r="L33" s="181">
        <v>317</v>
      </c>
    </row>
    <row r="34" spans="2:12" x14ac:dyDescent="0.15">
      <c r="B34" s="283"/>
      <c r="C34" s="175"/>
      <c r="D34" s="176"/>
      <c r="F34" s="282" t="s">
        <v>68</v>
      </c>
      <c r="G34" s="175">
        <v>22028</v>
      </c>
      <c r="H34" s="72">
        <v>25332</v>
      </c>
      <c r="J34" s="101" t="s">
        <v>72</v>
      </c>
      <c r="K34" s="49">
        <v>47</v>
      </c>
      <c r="L34" s="181">
        <v>80</v>
      </c>
    </row>
    <row r="35" spans="2:12" x14ac:dyDescent="0.15">
      <c r="B35" s="283" t="s">
        <v>170</v>
      </c>
      <c r="C35" s="175">
        <v>21304</v>
      </c>
      <c r="D35" s="176">
        <v>24887</v>
      </c>
      <c r="F35" s="282" t="s">
        <v>70</v>
      </c>
      <c r="G35" s="175">
        <v>2859</v>
      </c>
      <c r="H35" s="72">
        <v>3210</v>
      </c>
      <c r="J35" s="101" t="s">
        <v>74</v>
      </c>
      <c r="K35" s="49">
        <v>3584</v>
      </c>
      <c r="L35" s="181">
        <v>4185</v>
      </c>
    </row>
    <row r="36" spans="2:12" ht="15" thickBot="1" x14ac:dyDescent="0.2">
      <c r="B36" s="285"/>
      <c r="C36" s="192"/>
      <c r="D36" s="193"/>
      <c r="F36" s="282"/>
      <c r="G36" s="175"/>
      <c r="H36" s="72"/>
      <c r="J36" s="101"/>
      <c r="K36" s="49"/>
      <c r="L36" s="181"/>
    </row>
    <row r="37" spans="2:12" x14ac:dyDescent="0.15">
      <c r="F37" s="282" t="s">
        <v>73</v>
      </c>
      <c r="G37" s="175">
        <v>24887</v>
      </c>
      <c r="H37" s="72">
        <v>28544</v>
      </c>
      <c r="J37" s="101" t="s">
        <v>75</v>
      </c>
      <c r="K37" s="49">
        <v>732</v>
      </c>
      <c r="L37" s="181">
        <v>816</v>
      </c>
    </row>
    <row r="38" spans="2:12" ht="14.25" thickBot="1" x14ac:dyDescent="0.2">
      <c r="F38" s="286"/>
      <c r="G38" s="192"/>
      <c r="H38" s="73"/>
      <c r="J38" s="101" t="s">
        <v>76</v>
      </c>
      <c r="K38" s="49">
        <v>345</v>
      </c>
      <c r="L38" s="181">
        <v>389</v>
      </c>
    </row>
    <row r="39" spans="2:12" x14ac:dyDescent="0.15">
      <c r="J39" s="101" t="s">
        <v>77</v>
      </c>
      <c r="K39" s="49">
        <v>670</v>
      </c>
      <c r="L39" s="181">
        <v>740</v>
      </c>
    </row>
    <row r="40" spans="2:12" x14ac:dyDescent="0.15">
      <c r="H40" s="287" t="s">
        <v>171</v>
      </c>
      <c r="J40" s="101" t="s">
        <v>78</v>
      </c>
      <c r="K40" s="49">
        <v>1747</v>
      </c>
      <c r="L40" s="181">
        <v>1945</v>
      </c>
    </row>
    <row r="41" spans="2:12" x14ac:dyDescent="0.15">
      <c r="H41" s="287" t="s">
        <v>172</v>
      </c>
      <c r="J41" s="101"/>
      <c r="K41" s="49" t="s">
        <v>79</v>
      </c>
      <c r="L41" s="181"/>
    </row>
    <row r="42" spans="2:12" x14ac:dyDescent="0.15">
      <c r="H42" s="287" t="s">
        <v>173</v>
      </c>
      <c r="J42" s="101" t="s">
        <v>80</v>
      </c>
      <c r="K42" s="49">
        <v>373</v>
      </c>
      <c r="L42" s="181">
        <v>428</v>
      </c>
    </row>
    <row r="43" spans="2:12" x14ac:dyDescent="0.15">
      <c r="H43" s="287"/>
      <c r="J43" s="101" t="s">
        <v>81</v>
      </c>
      <c r="K43" s="49">
        <v>318</v>
      </c>
      <c r="L43" s="181">
        <v>370</v>
      </c>
    </row>
    <row r="44" spans="2:12" x14ac:dyDescent="0.15">
      <c r="J44" s="101" t="s">
        <v>82</v>
      </c>
      <c r="K44" s="49">
        <v>682</v>
      </c>
      <c r="L44" s="181">
        <v>795</v>
      </c>
    </row>
    <row r="45" spans="2:12" x14ac:dyDescent="0.15">
      <c r="J45" s="101" t="s">
        <v>83</v>
      </c>
      <c r="K45" s="49">
        <v>436</v>
      </c>
      <c r="L45" s="181">
        <v>500</v>
      </c>
    </row>
    <row r="46" spans="2:12" x14ac:dyDescent="0.15">
      <c r="J46" s="101" t="s">
        <v>84</v>
      </c>
      <c r="K46" s="49">
        <v>1809</v>
      </c>
      <c r="L46" s="181">
        <v>2093</v>
      </c>
    </row>
    <row r="47" spans="2:12" x14ac:dyDescent="0.15">
      <c r="J47" s="101"/>
      <c r="K47" s="49"/>
      <c r="L47" s="181"/>
    </row>
    <row r="48" spans="2:12" x14ac:dyDescent="0.15">
      <c r="J48" s="101" t="s">
        <v>85</v>
      </c>
      <c r="K48" s="49">
        <v>813</v>
      </c>
      <c r="L48" s="181">
        <v>922</v>
      </c>
    </row>
    <row r="49" spans="10:12" x14ac:dyDescent="0.15">
      <c r="J49" s="101" t="s">
        <v>86</v>
      </c>
      <c r="K49" s="49">
        <v>878</v>
      </c>
      <c r="L49" s="181">
        <v>937</v>
      </c>
    </row>
    <row r="50" spans="10:12" x14ac:dyDescent="0.15">
      <c r="J50" s="101" t="s">
        <v>87</v>
      </c>
      <c r="K50" s="49">
        <v>608</v>
      </c>
      <c r="L50" s="181">
        <v>651</v>
      </c>
    </row>
    <row r="51" spans="10:12" x14ac:dyDescent="0.15">
      <c r="J51" s="101" t="s">
        <v>88</v>
      </c>
      <c r="K51" s="49">
        <v>778</v>
      </c>
      <c r="L51" s="181">
        <v>851</v>
      </c>
    </row>
    <row r="52" spans="10:12" x14ac:dyDescent="0.15">
      <c r="J52" s="101" t="s">
        <v>89</v>
      </c>
      <c r="K52" s="49">
        <v>255</v>
      </c>
      <c r="L52" s="181">
        <v>271</v>
      </c>
    </row>
    <row r="53" spans="10:12" x14ac:dyDescent="0.15">
      <c r="J53" s="101" t="s">
        <v>90</v>
      </c>
      <c r="K53" s="49">
        <v>374</v>
      </c>
      <c r="L53" s="181">
        <v>450</v>
      </c>
    </row>
    <row r="54" spans="10:12" x14ac:dyDescent="0.15">
      <c r="J54" s="101" t="s">
        <v>91</v>
      </c>
      <c r="K54" s="49">
        <v>409</v>
      </c>
      <c r="L54" s="181">
        <v>472</v>
      </c>
    </row>
    <row r="55" spans="10:12" x14ac:dyDescent="0.15">
      <c r="J55" s="101" t="s">
        <v>92</v>
      </c>
      <c r="K55" s="49">
        <v>407</v>
      </c>
      <c r="L55" s="181">
        <v>459</v>
      </c>
    </row>
    <row r="56" spans="10:12" x14ac:dyDescent="0.15">
      <c r="J56" s="101" t="s">
        <v>93</v>
      </c>
      <c r="K56" s="49">
        <v>439</v>
      </c>
      <c r="L56" s="181">
        <v>485</v>
      </c>
    </row>
    <row r="57" spans="10:12" x14ac:dyDescent="0.15">
      <c r="J57" s="101" t="s">
        <v>94</v>
      </c>
      <c r="K57" s="49">
        <v>140</v>
      </c>
      <c r="L57" s="181">
        <v>190</v>
      </c>
    </row>
    <row r="58" spans="10:12" x14ac:dyDescent="0.15">
      <c r="J58" s="101" t="s">
        <v>95</v>
      </c>
      <c r="K58" s="49">
        <v>475</v>
      </c>
      <c r="L58" s="181">
        <v>524</v>
      </c>
    </row>
    <row r="59" spans="10:12" x14ac:dyDescent="0.15">
      <c r="J59" s="101" t="s">
        <v>96</v>
      </c>
      <c r="K59" s="49">
        <v>477</v>
      </c>
      <c r="L59" s="181">
        <v>544</v>
      </c>
    </row>
    <row r="60" spans="10:12" x14ac:dyDescent="0.15">
      <c r="J60" s="101" t="s">
        <v>97</v>
      </c>
      <c r="K60" s="49">
        <v>471</v>
      </c>
      <c r="L60" s="181">
        <v>545</v>
      </c>
    </row>
    <row r="61" spans="10:12" x14ac:dyDescent="0.15">
      <c r="J61" s="101" t="s">
        <v>98</v>
      </c>
      <c r="K61" s="49">
        <v>525</v>
      </c>
      <c r="L61" s="181">
        <v>622</v>
      </c>
    </row>
    <row r="62" spans="10:12" x14ac:dyDescent="0.15">
      <c r="J62" s="101" t="s">
        <v>99</v>
      </c>
      <c r="K62" s="49">
        <v>277</v>
      </c>
      <c r="L62" s="181">
        <v>303</v>
      </c>
    </row>
    <row r="63" spans="10:12" x14ac:dyDescent="0.15">
      <c r="J63" s="101" t="s">
        <v>100</v>
      </c>
      <c r="K63" s="49">
        <v>273</v>
      </c>
      <c r="L63" s="181">
        <v>288</v>
      </c>
    </row>
    <row r="64" spans="10:12" x14ac:dyDescent="0.15">
      <c r="J64" s="101" t="s">
        <v>101</v>
      </c>
      <c r="K64" s="49">
        <v>7599</v>
      </c>
      <c r="L64" s="181">
        <v>8514</v>
      </c>
    </row>
    <row r="65" spans="10:12" x14ac:dyDescent="0.15">
      <c r="J65" s="117"/>
      <c r="K65" s="63"/>
      <c r="L65" s="213"/>
    </row>
    <row r="66" spans="10:12" x14ac:dyDescent="0.15">
      <c r="J66" s="117" t="s">
        <v>102</v>
      </c>
      <c r="K66" s="49">
        <v>149</v>
      </c>
      <c r="L66" s="181">
        <v>175</v>
      </c>
    </row>
    <row r="67" spans="10:12" x14ac:dyDescent="0.15">
      <c r="J67" s="117" t="s">
        <v>103</v>
      </c>
      <c r="K67" s="49">
        <v>321</v>
      </c>
      <c r="L67" s="181">
        <v>361</v>
      </c>
    </row>
    <row r="68" spans="10:12" x14ac:dyDescent="0.15">
      <c r="J68" s="117" t="s">
        <v>104</v>
      </c>
      <c r="K68" s="49">
        <v>277</v>
      </c>
      <c r="L68" s="181">
        <v>315</v>
      </c>
    </row>
    <row r="69" spans="10:12" x14ac:dyDescent="0.15">
      <c r="J69" s="117" t="s">
        <v>105</v>
      </c>
      <c r="K69" s="49">
        <v>288</v>
      </c>
      <c r="L69" s="181">
        <v>323</v>
      </c>
    </row>
    <row r="70" spans="10:12" x14ac:dyDescent="0.15">
      <c r="J70" s="117" t="s">
        <v>106</v>
      </c>
      <c r="K70" s="49">
        <v>483</v>
      </c>
      <c r="L70" s="181">
        <v>528</v>
      </c>
    </row>
    <row r="71" spans="10:12" x14ac:dyDescent="0.15">
      <c r="J71" s="117" t="s">
        <v>107</v>
      </c>
      <c r="K71" s="49">
        <v>241</v>
      </c>
      <c r="L71" s="181">
        <v>264</v>
      </c>
    </row>
    <row r="72" spans="10:12" x14ac:dyDescent="0.15">
      <c r="J72" s="117" t="s">
        <v>108</v>
      </c>
      <c r="K72" s="49">
        <v>169</v>
      </c>
      <c r="L72" s="181">
        <v>192</v>
      </c>
    </row>
    <row r="73" spans="10:12" x14ac:dyDescent="0.15">
      <c r="J73" s="117" t="s">
        <v>109</v>
      </c>
      <c r="K73" s="49">
        <v>285</v>
      </c>
      <c r="L73" s="181">
        <v>299</v>
      </c>
    </row>
    <row r="74" spans="10:12" x14ac:dyDescent="0.15">
      <c r="J74" s="117" t="s">
        <v>110</v>
      </c>
      <c r="K74" s="49">
        <v>170</v>
      </c>
      <c r="L74" s="181">
        <v>184</v>
      </c>
    </row>
    <row r="75" spans="10:12" x14ac:dyDescent="0.15">
      <c r="J75" s="117" t="s">
        <v>111</v>
      </c>
      <c r="K75" s="49">
        <v>90</v>
      </c>
      <c r="L75" s="181">
        <v>108</v>
      </c>
    </row>
    <row r="76" spans="10:12" x14ac:dyDescent="0.15">
      <c r="J76" s="117" t="s">
        <v>112</v>
      </c>
      <c r="K76" s="49">
        <v>309</v>
      </c>
      <c r="L76" s="181">
        <v>361</v>
      </c>
    </row>
    <row r="77" spans="10:12" x14ac:dyDescent="0.15">
      <c r="J77" s="117" t="s">
        <v>113</v>
      </c>
      <c r="K77" s="49">
        <v>249</v>
      </c>
      <c r="L77" s="181">
        <v>269</v>
      </c>
    </row>
    <row r="78" spans="10:12" x14ac:dyDescent="0.15">
      <c r="J78" s="117" t="s">
        <v>114</v>
      </c>
      <c r="K78" s="49">
        <v>285</v>
      </c>
      <c r="L78" s="181">
        <v>308</v>
      </c>
    </row>
    <row r="79" spans="10:12" x14ac:dyDescent="0.15">
      <c r="J79" s="117" t="s">
        <v>115</v>
      </c>
      <c r="K79" s="49">
        <v>3316</v>
      </c>
      <c r="L79" s="181">
        <v>3687</v>
      </c>
    </row>
    <row r="80" spans="10:12" x14ac:dyDescent="0.15">
      <c r="J80" s="117"/>
      <c r="K80" s="49"/>
      <c r="L80" s="181"/>
    </row>
    <row r="81" spans="10:12" x14ac:dyDescent="0.15">
      <c r="J81" s="117" t="s">
        <v>116</v>
      </c>
      <c r="K81" s="49">
        <v>214</v>
      </c>
      <c r="L81" s="181">
        <v>246</v>
      </c>
    </row>
    <row r="82" spans="10:12" x14ac:dyDescent="0.15">
      <c r="J82" s="117" t="s">
        <v>117</v>
      </c>
      <c r="K82" s="49">
        <v>117</v>
      </c>
      <c r="L82" s="181">
        <v>142</v>
      </c>
    </row>
    <row r="83" spans="10:12" x14ac:dyDescent="0.15">
      <c r="J83" s="117" t="s">
        <v>118</v>
      </c>
      <c r="K83" s="49">
        <v>178</v>
      </c>
      <c r="L83" s="181">
        <v>227</v>
      </c>
    </row>
    <row r="84" spans="10:12" x14ac:dyDescent="0.15">
      <c r="J84" s="117" t="s">
        <v>119</v>
      </c>
      <c r="K84" s="49">
        <v>452</v>
      </c>
      <c r="L84" s="181">
        <v>499</v>
      </c>
    </row>
    <row r="85" spans="10:12" x14ac:dyDescent="0.15">
      <c r="J85" s="117" t="s">
        <v>120</v>
      </c>
      <c r="K85" s="49">
        <v>0</v>
      </c>
      <c r="L85" s="181">
        <v>1</v>
      </c>
    </row>
    <row r="86" spans="10:12" x14ac:dyDescent="0.15">
      <c r="J86" s="117" t="s">
        <v>121</v>
      </c>
      <c r="K86" s="49">
        <v>1</v>
      </c>
      <c r="L86" s="181">
        <v>8</v>
      </c>
    </row>
    <row r="87" spans="10:12" x14ac:dyDescent="0.15">
      <c r="J87" s="117" t="s">
        <v>122</v>
      </c>
      <c r="K87" s="49">
        <v>26</v>
      </c>
      <c r="L87" s="181">
        <v>38</v>
      </c>
    </row>
    <row r="88" spans="10:12" x14ac:dyDescent="0.15">
      <c r="J88" s="117" t="s">
        <v>123</v>
      </c>
      <c r="K88" s="49">
        <v>10</v>
      </c>
      <c r="L88" s="181">
        <v>15</v>
      </c>
    </row>
    <row r="89" spans="10:12" x14ac:dyDescent="0.15">
      <c r="J89" s="117" t="s">
        <v>124</v>
      </c>
      <c r="K89" s="49">
        <v>19</v>
      </c>
      <c r="L89" s="181">
        <v>24</v>
      </c>
    </row>
    <row r="90" spans="10:12" x14ac:dyDescent="0.15">
      <c r="J90" s="117" t="s">
        <v>125</v>
      </c>
      <c r="K90" s="49">
        <v>5</v>
      </c>
      <c r="L90" s="181">
        <v>12</v>
      </c>
    </row>
    <row r="91" spans="10:12" x14ac:dyDescent="0.15">
      <c r="J91" s="117" t="s">
        <v>126</v>
      </c>
      <c r="K91" s="49">
        <v>1022</v>
      </c>
      <c r="L91" s="181">
        <v>1212</v>
      </c>
    </row>
    <row r="92" spans="10:12" x14ac:dyDescent="0.15">
      <c r="J92" s="117"/>
      <c r="K92" s="49"/>
      <c r="L92" s="181"/>
    </row>
    <row r="93" spans="10:12" x14ac:dyDescent="0.15">
      <c r="J93" s="117" t="s">
        <v>127</v>
      </c>
      <c r="K93" s="49">
        <v>822</v>
      </c>
      <c r="L93" s="181">
        <v>917</v>
      </c>
    </row>
    <row r="94" spans="10:12" x14ac:dyDescent="0.15">
      <c r="J94" s="117" t="s">
        <v>128</v>
      </c>
      <c r="K94" s="49">
        <v>566</v>
      </c>
      <c r="L94" s="181">
        <v>627</v>
      </c>
    </row>
    <row r="95" spans="10:12" x14ac:dyDescent="0.15">
      <c r="J95" s="117" t="s">
        <v>129</v>
      </c>
      <c r="K95" s="49">
        <v>828</v>
      </c>
      <c r="L95" s="181">
        <v>956</v>
      </c>
    </row>
    <row r="96" spans="10:12" x14ac:dyDescent="0.15">
      <c r="J96" s="117" t="s">
        <v>130</v>
      </c>
      <c r="K96" s="49">
        <v>371</v>
      </c>
      <c r="L96" s="181">
        <v>446</v>
      </c>
    </row>
    <row r="97" spans="10:12" x14ac:dyDescent="0.15">
      <c r="J97" s="117" t="s">
        <v>131</v>
      </c>
      <c r="K97" s="49">
        <v>2587</v>
      </c>
      <c r="L97" s="181">
        <v>2946</v>
      </c>
    </row>
    <row r="98" spans="10:12" x14ac:dyDescent="0.15">
      <c r="J98" s="117"/>
      <c r="K98" s="49"/>
      <c r="L98" s="181"/>
    </row>
    <row r="99" spans="10:12" x14ac:dyDescent="0.15">
      <c r="J99" s="117" t="s">
        <v>132</v>
      </c>
      <c r="K99" s="49">
        <v>351</v>
      </c>
      <c r="L99" s="181">
        <v>395</v>
      </c>
    </row>
    <row r="100" spans="10:12" x14ac:dyDescent="0.15">
      <c r="J100" s="117" t="s">
        <v>133</v>
      </c>
      <c r="K100" s="49">
        <v>103</v>
      </c>
      <c r="L100" s="181">
        <v>130</v>
      </c>
    </row>
    <row r="101" spans="10:12" x14ac:dyDescent="0.15">
      <c r="J101" s="117" t="s">
        <v>134</v>
      </c>
      <c r="K101" s="49">
        <v>86</v>
      </c>
      <c r="L101" s="181">
        <v>99</v>
      </c>
    </row>
    <row r="102" spans="10:12" x14ac:dyDescent="0.15">
      <c r="J102" s="117" t="s">
        <v>135</v>
      </c>
      <c r="K102" s="49">
        <v>124</v>
      </c>
      <c r="L102" s="181">
        <v>163</v>
      </c>
    </row>
    <row r="103" spans="10:12" x14ac:dyDescent="0.15">
      <c r="J103" s="117" t="s">
        <v>136</v>
      </c>
      <c r="K103" s="49">
        <v>217</v>
      </c>
      <c r="L103" s="181">
        <v>291</v>
      </c>
    </row>
    <row r="104" spans="10:12" x14ac:dyDescent="0.15">
      <c r="J104" s="117" t="s">
        <v>137</v>
      </c>
      <c r="K104" s="49">
        <v>58</v>
      </c>
      <c r="L104" s="181">
        <v>74</v>
      </c>
    </row>
    <row r="105" spans="10:12" x14ac:dyDescent="0.15">
      <c r="J105" s="117" t="s">
        <v>138</v>
      </c>
      <c r="K105" s="49">
        <v>939</v>
      </c>
      <c r="L105" s="181">
        <v>1152</v>
      </c>
    </row>
    <row r="106" spans="10:12" x14ac:dyDescent="0.15">
      <c r="J106" s="117"/>
      <c r="K106" s="49"/>
      <c r="L106" s="50"/>
    </row>
    <row r="107" spans="10:12" x14ac:dyDescent="0.15">
      <c r="J107" s="117" t="s">
        <v>139</v>
      </c>
      <c r="K107" s="178">
        <v>22603</v>
      </c>
      <c r="L107" s="48">
        <v>25734</v>
      </c>
    </row>
    <row r="108" spans="10:12" x14ac:dyDescent="0.15">
      <c r="J108" s="117" t="s">
        <v>140</v>
      </c>
      <c r="K108" s="178">
        <v>33055</v>
      </c>
      <c r="L108" s="48">
        <v>37629</v>
      </c>
    </row>
    <row r="109" spans="10:12" ht="14.25" thickBot="1" x14ac:dyDescent="0.2">
      <c r="J109" s="120"/>
      <c r="K109" s="121"/>
      <c r="L109" s="274"/>
    </row>
  </sheetData>
  <mergeCells count="1">
    <mergeCell ref="F2:M2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11"/>
  <sheetViews>
    <sheetView topLeftCell="A94" workbookViewId="0">
      <selection activeCell="G12" sqref="G12"/>
    </sheetView>
  </sheetViews>
  <sheetFormatPr defaultRowHeight="13.5" x14ac:dyDescent="0.15"/>
  <cols>
    <col min="1" max="1" width="3" style="2" customWidth="1"/>
    <col min="2" max="25" width="11.375" style="2" customWidth="1"/>
    <col min="26" max="256" width="9" style="2"/>
    <col min="257" max="257" width="3" style="2" customWidth="1"/>
    <col min="258" max="281" width="11.375" style="2" customWidth="1"/>
    <col min="282" max="512" width="9" style="2"/>
    <col min="513" max="513" width="3" style="2" customWidth="1"/>
    <col min="514" max="537" width="11.375" style="2" customWidth="1"/>
    <col min="538" max="768" width="9" style="2"/>
    <col min="769" max="769" width="3" style="2" customWidth="1"/>
    <col min="770" max="793" width="11.375" style="2" customWidth="1"/>
    <col min="794" max="1024" width="9" style="2"/>
    <col min="1025" max="1025" width="3" style="2" customWidth="1"/>
    <col min="1026" max="1049" width="11.375" style="2" customWidth="1"/>
    <col min="1050" max="1280" width="9" style="2"/>
    <col min="1281" max="1281" width="3" style="2" customWidth="1"/>
    <col min="1282" max="1305" width="11.375" style="2" customWidth="1"/>
    <col min="1306" max="1536" width="9" style="2"/>
    <col min="1537" max="1537" width="3" style="2" customWidth="1"/>
    <col min="1538" max="1561" width="11.375" style="2" customWidth="1"/>
    <col min="1562" max="1792" width="9" style="2"/>
    <col min="1793" max="1793" width="3" style="2" customWidth="1"/>
    <col min="1794" max="1817" width="11.375" style="2" customWidth="1"/>
    <col min="1818" max="2048" width="9" style="2"/>
    <col min="2049" max="2049" width="3" style="2" customWidth="1"/>
    <col min="2050" max="2073" width="11.375" style="2" customWidth="1"/>
    <col min="2074" max="2304" width="9" style="2"/>
    <col min="2305" max="2305" width="3" style="2" customWidth="1"/>
    <col min="2306" max="2329" width="11.375" style="2" customWidth="1"/>
    <col min="2330" max="2560" width="9" style="2"/>
    <col min="2561" max="2561" width="3" style="2" customWidth="1"/>
    <col min="2562" max="2585" width="11.375" style="2" customWidth="1"/>
    <col min="2586" max="2816" width="9" style="2"/>
    <col min="2817" max="2817" width="3" style="2" customWidth="1"/>
    <col min="2818" max="2841" width="11.375" style="2" customWidth="1"/>
    <col min="2842" max="3072" width="9" style="2"/>
    <col min="3073" max="3073" width="3" style="2" customWidth="1"/>
    <col min="3074" max="3097" width="11.375" style="2" customWidth="1"/>
    <col min="3098" max="3328" width="9" style="2"/>
    <col min="3329" max="3329" width="3" style="2" customWidth="1"/>
    <col min="3330" max="3353" width="11.375" style="2" customWidth="1"/>
    <col min="3354" max="3584" width="9" style="2"/>
    <col min="3585" max="3585" width="3" style="2" customWidth="1"/>
    <col min="3586" max="3609" width="11.375" style="2" customWidth="1"/>
    <col min="3610" max="3840" width="9" style="2"/>
    <col min="3841" max="3841" width="3" style="2" customWidth="1"/>
    <col min="3842" max="3865" width="11.375" style="2" customWidth="1"/>
    <col min="3866" max="4096" width="9" style="2"/>
    <col min="4097" max="4097" width="3" style="2" customWidth="1"/>
    <col min="4098" max="4121" width="11.375" style="2" customWidth="1"/>
    <col min="4122" max="4352" width="9" style="2"/>
    <col min="4353" max="4353" width="3" style="2" customWidth="1"/>
    <col min="4354" max="4377" width="11.375" style="2" customWidth="1"/>
    <col min="4378" max="4608" width="9" style="2"/>
    <col min="4609" max="4609" width="3" style="2" customWidth="1"/>
    <col min="4610" max="4633" width="11.375" style="2" customWidth="1"/>
    <col min="4634" max="4864" width="9" style="2"/>
    <col min="4865" max="4865" width="3" style="2" customWidth="1"/>
    <col min="4866" max="4889" width="11.375" style="2" customWidth="1"/>
    <col min="4890" max="5120" width="9" style="2"/>
    <col min="5121" max="5121" width="3" style="2" customWidth="1"/>
    <col min="5122" max="5145" width="11.375" style="2" customWidth="1"/>
    <col min="5146" max="5376" width="9" style="2"/>
    <col min="5377" max="5377" width="3" style="2" customWidth="1"/>
    <col min="5378" max="5401" width="11.375" style="2" customWidth="1"/>
    <col min="5402" max="5632" width="9" style="2"/>
    <col min="5633" max="5633" width="3" style="2" customWidth="1"/>
    <col min="5634" max="5657" width="11.375" style="2" customWidth="1"/>
    <col min="5658" max="5888" width="9" style="2"/>
    <col min="5889" max="5889" width="3" style="2" customWidth="1"/>
    <col min="5890" max="5913" width="11.375" style="2" customWidth="1"/>
    <col min="5914" max="6144" width="9" style="2"/>
    <col min="6145" max="6145" width="3" style="2" customWidth="1"/>
    <col min="6146" max="6169" width="11.375" style="2" customWidth="1"/>
    <col min="6170" max="6400" width="9" style="2"/>
    <col min="6401" max="6401" width="3" style="2" customWidth="1"/>
    <col min="6402" max="6425" width="11.375" style="2" customWidth="1"/>
    <col min="6426" max="6656" width="9" style="2"/>
    <col min="6657" max="6657" width="3" style="2" customWidth="1"/>
    <col min="6658" max="6681" width="11.375" style="2" customWidth="1"/>
    <col min="6682" max="6912" width="9" style="2"/>
    <col min="6913" max="6913" width="3" style="2" customWidth="1"/>
    <col min="6914" max="6937" width="11.375" style="2" customWidth="1"/>
    <col min="6938" max="7168" width="9" style="2"/>
    <col min="7169" max="7169" width="3" style="2" customWidth="1"/>
    <col min="7170" max="7193" width="11.375" style="2" customWidth="1"/>
    <col min="7194" max="7424" width="9" style="2"/>
    <col min="7425" max="7425" width="3" style="2" customWidth="1"/>
    <col min="7426" max="7449" width="11.375" style="2" customWidth="1"/>
    <col min="7450" max="7680" width="9" style="2"/>
    <col min="7681" max="7681" width="3" style="2" customWidth="1"/>
    <col min="7682" max="7705" width="11.375" style="2" customWidth="1"/>
    <col min="7706" max="7936" width="9" style="2"/>
    <col min="7937" max="7937" width="3" style="2" customWidth="1"/>
    <col min="7938" max="7961" width="11.375" style="2" customWidth="1"/>
    <col min="7962" max="8192" width="9" style="2"/>
    <col min="8193" max="8193" width="3" style="2" customWidth="1"/>
    <col min="8194" max="8217" width="11.375" style="2" customWidth="1"/>
    <col min="8218" max="8448" width="9" style="2"/>
    <col min="8449" max="8449" width="3" style="2" customWidth="1"/>
    <col min="8450" max="8473" width="11.375" style="2" customWidth="1"/>
    <col min="8474" max="8704" width="9" style="2"/>
    <col min="8705" max="8705" width="3" style="2" customWidth="1"/>
    <col min="8706" max="8729" width="11.375" style="2" customWidth="1"/>
    <col min="8730" max="8960" width="9" style="2"/>
    <col min="8961" max="8961" width="3" style="2" customWidth="1"/>
    <col min="8962" max="8985" width="11.375" style="2" customWidth="1"/>
    <col min="8986" max="9216" width="9" style="2"/>
    <col min="9217" max="9217" width="3" style="2" customWidth="1"/>
    <col min="9218" max="9241" width="11.375" style="2" customWidth="1"/>
    <col min="9242" max="9472" width="9" style="2"/>
    <col min="9473" max="9473" width="3" style="2" customWidth="1"/>
    <col min="9474" max="9497" width="11.375" style="2" customWidth="1"/>
    <col min="9498" max="9728" width="9" style="2"/>
    <col min="9729" max="9729" width="3" style="2" customWidth="1"/>
    <col min="9730" max="9753" width="11.375" style="2" customWidth="1"/>
    <col min="9754" max="9984" width="9" style="2"/>
    <col min="9985" max="9985" width="3" style="2" customWidth="1"/>
    <col min="9986" max="10009" width="11.375" style="2" customWidth="1"/>
    <col min="10010" max="10240" width="9" style="2"/>
    <col min="10241" max="10241" width="3" style="2" customWidth="1"/>
    <col min="10242" max="10265" width="11.375" style="2" customWidth="1"/>
    <col min="10266" max="10496" width="9" style="2"/>
    <col min="10497" max="10497" width="3" style="2" customWidth="1"/>
    <col min="10498" max="10521" width="11.375" style="2" customWidth="1"/>
    <col min="10522" max="10752" width="9" style="2"/>
    <col min="10753" max="10753" width="3" style="2" customWidth="1"/>
    <col min="10754" max="10777" width="11.375" style="2" customWidth="1"/>
    <col min="10778" max="11008" width="9" style="2"/>
    <col min="11009" max="11009" width="3" style="2" customWidth="1"/>
    <col min="11010" max="11033" width="11.375" style="2" customWidth="1"/>
    <col min="11034" max="11264" width="9" style="2"/>
    <col min="11265" max="11265" width="3" style="2" customWidth="1"/>
    <col min="11266" max="11289" width="11.375" style="2" customWidth="1"/>
    <col min="11290" max="11520" width="9" style="2"/>
    <col min="11521" max="11521" width="3" style="2" customWidth="1"/>
    <col min="11522" max="11545" width="11.375" style="2" customWidth="1"/>
    <col min="11546" max="11776" width="9" style="2"/>
    <col min="11777" max="11777" width="3" style="2" customWidth="1"/>
    <col min="11778" max="11801" width="11.375" style="2" customWidth="1"/>
    <col min="11802" max="12032" width="9" style="2"/>
    <col min="12033" max="12033" width="3" style="2" customWidth="1"/>
    <col min="12034" max="12057" width="11.375" style="2" customWidth="1"/>
    <col min="12058" max="12288" width="9" style="2"/>
    <col min="12289" max="12289" width="3" style="2" customWidth="1"/>
    <col min="12290" max="12313" width="11.375" style="2" customWidth="1"/>
    <col min="12314" max="12544" width="9" style="2"/>
    <col min="12545" max="12545" width="3" style="2" customWidth="1"/>
    <col min="12546" max="12569" width="11.375" style="2" customWidth="1"/>
    <col min="12570" max="12800" width="9" style="2"/>
    <col min="12801" max="12801" width="3" style="2" customWidth="1"/>
    <col min="12802" max="12825" width="11.375" style="2" customWidth="1"/>
    <col min="12826" max="13056" width="9" style="2"/>
    <col min="13057" max="13057" width="3" style="2" customWidth="1"/>
    <col min="13058" max="13081" width="11.375" style="2" customWidth="1"/>
    <col min="13082" max="13312" width="9" style="2"/>
    <col min="13313" max="13313" width="3" style="2" customWidth="1"/>
    <col min="13314" max="13337" width="11.375" style="2" customWidth="1"/>
    <col min="13338" max="13568" width="9" style="2"/>
    <col min="13569" max="13569" width="3" style="2" customWidth="1"/>
    <col min="13570" max="13593" width="11.375" style="2" customWidth="1"/>
    <col min="13594" max="13824" width="9" style="2"/>
    <col min="13825" max="13825" width="3" style="2" customWidth="1"/>
    <col min="13826" max="13849" width="11.375" style="2" customWidth="1"/>
    <col min="13850" max="14080" width="9" style="2"/>
    <col min="14081" max="14081" width="3" style="2" customWidth="1"/>
    <col min="14082" max="14105" width="11.375" style="2" customWidth="1"/>
    <col min="14106" max="14336" width="9" style="2"/>
    <col min="14337" max="14337" width="3" style="2" customWidth="1"/>
    <col min="14338" max="14361" width="11.375" style="2" customWidth="1"/>
    <col min="14362" max="14592" width="9" style="2"/>
    <col min="14593" max="14593" width="3" style="2" customWidth="1"/>
    <col min="14594" max="14617" width="11.375" style="2" customWidth="1"/>
    <col min="14618" max="14848" width="9" style="2"/>
    <col min="14849" max="14849" width="3" style="2" customWidth="1"/>
    <col min="14850" max="14873" width="11.375" style="2" customWidth="1"/>
    <col min="14874" max="15104" width="9" style="2"/>
    <col min="15105" max="15105" width="3" style="2" customWidth="1"/>
    <col min="15106" max="15129" width="11.375" style="2" customWidth="1"/>
    <col min="15130" max="15360" width="9" style="2"/>
    <col min="15361" max="15361" width="3" style="2" customWidth="1"/>
    <col min="15362" max="15385" width="11.375" style="2" customWidth="1"/>
    <col min="15386" max="15616" width="9" style="2"/>
    <col min="15617" max="15617" width="3" style="2" customWidth="1"/>
    <col min="15618" max="15641" width="11.375" style="2" customWidth="1"/>
    <col min="15642" max="15872" width="9" style="2"/>
    <col min="15873" max="15873" width="3" style="2" customWidth="1"/>
    <col min="15874" max="15897" width="11.375" style="2" customWidth="1"/>
    <col min="15898" max="16128" width="9" style="2"/>
    <col min="16129" max="16129" width="3" style="2" customWidth="1"/>
    <col min="16130" max="16153" width="11.375" style="2" customWidth="1"/>
    <col min="16154" max="16384" width="9" style="2"/>
  </cols>
  <sheetData>
    <row r="1" spans="1:12" ht="22.5" customHeight="1" thickBot="1" x14ac:dyDescent="0.2">
      <c r="A1" s="1" t="s">
        <v>0</v>
      </c>
      <c r="B1" s="1"/>
      <c r="C1" s="1"/>
      <c r="D1" s="1"/>
    </row>
    <row r="2" spans="1:12" ht="19.5" customHeight="1" x14ac:dyDescent="0.15">
      <c r="B2" s="3" t="s">
        <v>1</v>
      </c>
      <c r="C2" s="4" t="s">
        <v>2</v>
      </c>
      <c r="E2" s="125" t="s">
        <v>3</v>
      </c>
      <c r="F2" s="76" t="s">
        <v>174</v>
      </c>
      <c r="G2" s="76"/>
      <c r="H2" s="76"/>
      <c r="I2" s="76"/>
      <c r="J2" s="76"/>
      <c r="K2" s="77"/>
    </row>
    <row r="3" spans="1:12" ht="19.5" customHeight="1" thickBot="1" x14ac:dyDescent="0.2">
      <c r="B3" s="8" t="s">
        <v>5</v>
      </c>
      <c r="C3" s="9" t="s">
        <v>142</v>
      </c>
      <c r="E3" s="78" t="s">
        <v>7</v>
      </c>
      <c r="F3" s="265" t="s">
        <v>143</v>
      </c>
      <c r="G3" s="265"/>
      <c r="H3" s="265"/>
      <c r="I3" s="265"/>
      <c r="J3" s="265"/>
      <c r="K3" s="266"/>
    </row>
    <row r="4" spans="1:12" ht="19.5" thickBot="1" x14ac:dyDescent="0.2">
      <c r="B4" s="15" t="s">
        <v>8</v>
      </c>
      <c r="C4" s="84" t="s">
        <v>175</v>
      </c>
      <c r="D4" s="80"/>
    </row>
    <row r="6" spans="1:12" ht="17.25" x14ac:dyDescent="0.15">
      <c r="B6" s="1" t="s">
        <v>145</v>
      </c>
      <c r="C6" s="1"/>
    </row>
    <row r="7" spans="1:12" ht="18" thickBot="1" x14ac:dyDescent="0.2">
      <c r="B7" s="29"/>
      <c r="C7" s="29"/>
      <c r="D7" s="29"/>
    </row>
    <row r="8" spans="1:12" ht="25.5" customHeight="1" x14ac:dyDescent="0.15">
      <c r="B8" s="277" t="s">
        <v>176</v>
      </c>
      <c r="C8" s="226" t="s">
        <v>177</v>
      </c>
      <c r="D8" s="34" t="s">
        <v>178</v>
      </c>
      <c r="F8" s="278" t="s">
        <v>179</v>
      </c>
      <c r="G8" s="154" t="s">
        <v>178</v>
      </c>
      <c r="H8" s="34" t="s">
        <v>180</v>
      </c>
      <c r="J8" s="35" t="s">
        <v>24</v>
      </c>
      <c r="K8" s="36" t="s">
        <v>181</v>
      </c>
      <c r="L8" s="37" t="s">
        <v>182</v>
      </c>
    </row>
    <row r="9" spans="1:12" ht="14.25" x14ac:dyDescent="0.15">
      <c r="B9" s="279"/>
      <c r="C9" s="280"/>
      <c r="D9" s="281"/>
      <c r="F9" s="282"/>
      <c r="G9" s="166"/>
      <c r="H9" s="43"/>
      <c r="J9" s="44"/>
      <c r="K9" s="45"/>
      <c r="L9" s="46"/>
    </row>
    <row r="10" spans="1:12" x14ac:dyDescent="0.15">
      <c r="B10" s="283" t="s">
        <v>31</v>
      </c>
      <c r="C10" s="175">
        <v>479</v>
      </c>
      <c r="D10" s="176">
        <v>603</v>
      </c>
      <c r="F10" s="282" t="s">
        <v>31</v>
      </c>
      <c r="G10" s="175">
        <v>603</v>
      </c>
      <c r="H10" s="48">
        <v>576</v>
      </c>
      <c r="J10" s="44" t="s">
        <v>31</v>
      </c>
      <c r="K10" s="49">
        <v>390</v>
      </c>
      <c r="L10" s="50">
        <v>447</v>
      </c>
    </row>
    <row r="11" spans="1:12" x14ac:dyDescent="0.15">
      <c r="B11" s="283" t="s">
        <v>32</v>
      </c>
      <c r="C11" s="175">
        <v>758</v>
      </c>
      <c r="D11" s="176">
        <v>824</v>
      </c>
      <c r="F11" s="282" t="s">
        <v>32</v>
      </c>
      <c r="G11" s="175">
        <v>739</v>
      </c>
      <c r="H11" s="48">
        <v>571</v>
      </c>
      <c r="J11" s="44" t="s">
        <v>32</v>
      </c>
      <c r="K11" s="49">
        <v>380</v>
      </c>
      <c r="L11" s="50">
        <v>386</v>
      </c>
    </row>
    <row r="12" spans="1:12" x14ac:dyDescent="0.15">
      <c r="B12" s="283" t="s">
        <v>33</v>
      </c>
      <c r="C12" s="175">
        <v>537</v>
      </c>
      <c r="D12" s="176">
        <v>548</v>
      </c>
      <c r="F12" s="282" t="s">
        <v>33</v>
      </c>
      <c r="G12" s="175">
        <v>548</v>
      </c>
      <c r="H12" s="48">
        <v>537</v>
      </c>
      <c r="J12" s="44" t="s">
        <v>33</v>
      </c>
      <c r="K12" s="49">
        <v>278</v>
      </c>
      <c r="L12" s="50">
        <v>247</v>
      </c>
    </row>
    <row r="13" spans="1:12" x14ac:dyDescent="0.15">
      <c r="B13" s="283" t="s">
        <v>34</v>
      </c>
      <c r="C13" s="175">
        <v>804</v>
      </c>
      <c r="D13" s="176">
        <v>887</v>
      </c>
      <c r="F13" s="282" t="s">
        <v>34</v>
      </c>
      <c r="G13" s="175">
        <v>887</v>
      </c>
      <c r="H13" s="48">
        <v>765</v>
      </c>
      <c r="J13" s="44" t="s">
        <v>34</v>
      </c>
      <c r="K13" s="49">
        <v>286</v>
      </c>
      <c r="L13" s="50">
        <v>257</v>
      </c>
    </row>
    <row r="14" spans="1:12" x14ac:dyDescent="0.15">
      <c r="B14" s="283" t="s">
        <v>35</v>
      </c>
      <c r="C14" s="175">
        <v>328</v>
      </c>
      <c r="D14" s="176">
        <v>351</v>
      </c>
      <c r="F14" s="282" t="s">
        <v>35</v>
      </c>
      <c r="G14" s="175">
        <v>351</v>
      </c>
      <c r="H14" s="48">
        <v>308</v>
      </c>
      <c r="J14" s="44" t="s">
        <v>35</v>
      </c>
      <c r="K14" s="49">
        <v>293</v>
      </c>
      <c r="L14" s="50">
        <v>293</v>
      </c>
    </row>
    <row r="15" spans="1:12" x14ac:dyDescent="0.15">
      <c r="B15" s="283" t="s">
        <v>36</v>
      </c>
      <c r="C15" s="175">
        <v>481</v>
      </c>
      <c r="D15" s="176">
        <v>549</v>
      </c>
      <c r="F15" s="282" t="s">
        <v>36</v>
      </c>
      <c r="G15" s="175">
        <v>549</v>
      </c>
      <c r="H15" s="48">
        <v>423</v>
      </c>
      <c r="J15" s="44" t="s">
        <v>37</v>
      </c>
      <c r="K15" s="49">
        <v>315</v>
      </c>
      <c r="L15" s="50">
        <v>332</v>
      </c>
    </row>
    <row r="16" spans="1:12" x14ac:dyDescent="0.15">
      <c r="B16" s="283" t="s">
        <v>38</v>
      </c>
      <c r="C16" s="175">
        <v>264</v>
      </c>
      <c r="D16" s="176">
        <v>259</v>
      </c>
      <c r="F16" s="282" t="s">
        <v>38</v>
      </c>
      <c r="G16" s="175">
        <v>259</v>
      </c>
      <c r="H16" s="48">
        <v>244</v>
      </c>
      <c r="J16" s="44" t="s">
        <v>36</v>
      </c>
      <c r="K16" s="49">
        <v>224</v>
      </c>
      <c r="L16" s="50">
        <v>233</v>
      </c>
    </row>
    <row r="17" spans="2:12" x14ac:dyDescent="0.15">
      <c r="B17" s="283" t="s">
        <v>153</v>
      </c>
      <c r="C17" s="175">
        <v>179</v>
      </c>
      <c r="D17" s="176">
        <v>180</v>
      </c>
      <c r="F17" s="282" t="s">
        <v>39</v>
      </c>
      <c r="G17" s="175">
        <v>180</v>
      </c>
      <c r="H17" s="48">
        <v>131</v>
      </c>
      <c r="J17" s="44" t="s">
        <v>38</v>
      </c>
      <c r="K17" s="49">
        <v>126</v>
      </c>
      <c r="L17" s="50">
        <v>106</v>
      </c>
    </row>
    <row r="18" spans="2:12" x14ac:dyDescent="0.15">
      <c r="B18" s="283" t="s">
        <v>154</v>
      </c>
      <c r="C18" s="175">
        <v>433</v>
      </c>
      <c r="D18" s="176">
        <v>518</v>
      </c>
      <c r="F18" s="282" t="s">
        <v>40</v>
      </c>
      <c r="G18" s="175">
        <v>518</v>
      </c>
      <c r="H18" s="48">
        <v>456</v>
      </c>
      <c r="J18" s="44" t="s">
        <v>41</v>
      </c>
      <c r="K18" s="49">
        <v>2292</v>
      </c>
      <c r="L18" s="50">
        <v>2301</v>
      </c>
    </row>
    <row r="19" spans="2:12" x14ac:dyDescent="0.15">
      <c r="B19" s="283" t="s">
        <v>155</v>
      </c>
      <c r="C19" s="175">
        <v>551</v>
      </c>
      <c r="D19" s="176">
        <v>631</v>
      </c>
      <c r="F19" s="282" t="s">
        <v>42</v>
      </c>
      <c r="G19" s="175">
        <v>631</v>
      </c>
      <c r="H19" s="48">
        <v>562</v>
      </c>
      <c r="J19" s="44"/>
      <c r="K19" s="49"/>
      <c r="L19" s="50"/>
    </row>
    <row r="20" spans="2:12" x14ac:dyDescent="0.15">
      <c r="B20" s="283" t="s">
        <v>156</v>
      </c>
      <c r="C20" s="175">
        <v>392</v>
      </c>
      <c r="D20" s="176">
        <v>401</v>
      </c>
      <c r="F20" s="282" t="s">
        <v>43</v>
      </c>
      <c r="G20" s="175">
        <v>401</v>
      </c>
      <c r="H20" s="176">
        <v>384</v>
      </c>
      <c r="J20" s="44" t="s">
        <v>44</v>
      </c>
      <c r="K20" s="185" t="s">
        <v>183</v>
      </c>
      <c r="L20" s="231" t="s">
        <v>184</v>
      </c>
    </row>
    <row r="21" spans="2:12" x14ac:dyDescent="0.15">
      <c r="B21" s="283" t="s">
        <v>158</v>
      </c>
      <c r="C21" s="175">
        <v>1138</v>
      </c>
      <c r="D21" s="176">
        <v>1184</v>
      </c>
      <c r="F21" s="282" t="s">
        <v>45</v>
      </c>
      <c r="G21" s="175">
        <v>1184</v>
      </c>
      <c r="H21" s="176">
        <v>1053</v>
      </c>
      <c r="J21" s="44" t="s">
        <v>46</v>
      </c>
      <c r="K21" s="49">
        <v>0</v>
      </c>
      <c r="L21" s="231" t="s">
        <v>184</v>
      </c>
    </row>
    <row r="22" spans="2:12" x14ac:dyDescent="0.15">
      <c r="B22" s="283" t="s">
        <v>159</v>
      </c>
      <c r="C22" s="175">
        <v>1113</v>
      </c>
      <c r="D22" s="176">
        <v>1228</v>
      </c>
      <c r="F22" s="282" t="s">
        <v>47</v>
      </c>
      <c r="G22" s="175">
        <v>1228</v>
      </c>
      <c r="H22" s="176">
        <v>1300</v>
      </c>
      <c r="J22" s="44" t="s">
        <v>48</v>
      </c>
      <c r="K22" s="182" t="s">
        <v>183</v>
      </c>
      <c r="L22" s="176" t="s">
        <v>183</v>
      </c>
    </row>
    <row r="23" spans="2:12" x14ac:dyDescent="0.15">
      <c r="B23" s="283" t="s">
        <v>160</v>
      </c>
      <c r="C23" s="175">
        <v>132</v>
      </c>
      <c r="D23" s="176">
        <v>129</v>
      </c>
      <c r="F23" s="282" t="s">
        <v>49</v>
      </c>
      <c r="G23" s="175">
        <v>129</v>
      </c>
      <c r="H23" s="48">
        <v>115</v>
      </c>
      <c r="J23" s="44" t="s">
        <v>50</v>
      </c>
      <c r="K23" s="49">
        <v>31</v>
      </c>
      <c r="L23" s="50">
        <v>32</v>
      </c>
    </row>
    <row r="24" spans="2:12" x14ac:dyDescent="0.15">
      <c r="B24" s="283" t="s">
        <v>161</v>
      </c>
      <c r="C24" s="175">
        <v>50</v>
      </c>
      <c r="D24" s="176">
        <v>66</v>
      </c>
      <c r="F24" s="282" t="s">
        <v>51</v>
      </c>
      <c r="G24" s="175">
        <v>66</v>
      </c>
      <c r="H24" s="48">
        <v>55</v>
      </c>
      <c r="J24" s="44" t="s">
        <v>52</v>
      </c>
      <c r="K24" s="49">
        <v>79</v>
      </c>
      <c r="L24" s="50">
        <v>76</v>
      </c>
    </row>
    <row r="25" spans="2:12" x14ac:dyDescent="0.15">
      <c r="B25" s="283" t="s">
        <v>162</v>
      </c>
      <c r="C25" s="175">
        <v>146</v>
      </c>
      <c r="D25" s="176">
        <v>148</v>
      </c>
      <c r="F25" s="282" t="s">
        <v>53</v>
      </c>
      <c r="G25" s="175">
        <v>148</v>
      </c>
      <c r="H25" s="48">
        <v>126</v>
      </c>
      <c r="J25" s="44" t="s">
        <v>54</v>
      </c>
      <c r="K25" s="49">
        <v>92</v>
      </c>
      <c r="L25" s="50">
        <v>119</v>
      </c>
    </row>
    <row r="26" spans="2:12" x14ac:dyDescent="0.15">
      <c r="B26" s="283" t="s">
        <v>163</v>
      </c>
      <c r="C26" s="175">
        <v>57</v>
      </c>
      <c r="D26" s="176">
        <v>48</v>
      </c>
      <c r="F26" s="282" t="s">
        <v>55</v>
      </c>
      <c r="G26" s="175">
        <v>48</v>
      </c>
      <c r="H26" s="48">
        <v>47</v>
      </c>
      <c r="J26" s="44" t="s">
        <v>56</v>
      </c>
      <c r="K26" s="49">
        <v>86</v>
      </c>
      <c r="L26" s="50">
        <v>90</v>
      </c>
    </row>
    <row r="27" spans="2:12" x14ac:dyDescent="0.15">
      <c r="B27" s="283" t="s">
        <v>164</v>
      </c>
      <c r="C27" s="175">
        <v>63</v>
      </c>
      <c r="D27" s="176">
        <v>68</v>
      </c>
      <c r="F27" s="282" t="s">
        <v>57</v>
      </c>
      <c r="G27" s="175">
        <v>68</v>
      </c>
      <c r="H27" s="48">
        <v>55</v>
      </c>
      <c r="J27" s="44" t="s">
        <v>58</v>
      </c>
      <c r="K27" s="49">
        <v>43</v>
      </c>
      <c r="L27" s="50">
        <v>46</v>
      </c>
    </row>
    <row r="28" spans="2:12" x14ac:dyDescent="0.15">
      <c r="B28" s="283" t="s">
        <v>165</v>
      </c>
      <c r="C28" s="175">
        <v>67</v>
      </c>
      <c r="D28" s="176">
        <v>92</v>
      </c>
      <c r="F28" s="282" t="s">
        <v>59</v>
      </c>
      <c r="G28" s="175">
        <v>92</v>
      </c>
      <c r="H28" s="48">
        <v>73</v>
      </c>
      <c r="J28" s="44" t="s">
        <v>60</v>
      </c>
      <c r="K28" s="49">
        <v>88</v>
      </c>
      <c r="L28" s="50">
        <v>69</v>
      </c>
    </row>
    <row r="29" spans="2:12" x14ac:dyDescent="0.15">
      <c r="B29" s="283" t="s">
        <v>166</v>
      </c>
      <c r="C29" s="175">
        <v>71</v>
      </c>
      <c r="D29" s="176">
        <v>72</v>
      </c>
      <c r="F29" s="282" t="s">
        <v>62</v>
      </c>
      <c r="G29" s="175">
        <v>52</v>
      </c>
      <c r="H29" s="48">
        <v>52</v>
      </c>
      <c r="J29" s="44" t="s">
        <v>63</v>
      </c>
      <c r="K29" s="49">
        <v>107</v>
      </c>
      <c r="L29" s="50">
        <v>128</v>
      </c>
    </row>
    <row r="30" spans="2:12" x14ac:dyDescent="0.15">
      <c r="B30" s="284" t="s">
        <v>167</v>
      </c>
      <c r="C30" s="175">
        <v>22</v>
      </c>
      <c r="D30" s="176">
        <v>34</v>
      </c>
      <c r="F30" s="282" t="s">
        <v>65</v>
      </c>
      <c r="G30" s="175">
        <v>33</v>
      </c>
      <c r="H30" s="48">
        <v>31</v>
      </c>
      <c r="J30" s="44" t="s">
        <v>66</v>
      </c>
      <c r="K30" s="49">
        <v>185</v>
      </c>
      <c r="L30" s="50">
        <v>214</v>
      </c>
    </row>
    <row r="31" spans="2:12" x14ac:dyDescent="0.15">
      <c r="B31" s="283"/>
      <c r="C31" s="175"/>
      <c r="D31" s="176"/>
      <c r="F31" s="282" t="s">
        <v>61</v>
      </c>
      <c r="G31" s="175">
        <v>72</v>
      </c>
      <c r="H31" s="48">
        <v>64</v>
      </c>
      <c r="J31" s="44" t="s">
        <v>67</v>
      </c>
      <c r="K31" s="49">
        <v>7</v>
      </c>
      <c r="L31" s="50">
        <v>12</v>
      </c>
    </row>
    <row r="32" spans="2:12" x14ac:dyDescent="0.15">
      <c r="B32" s="283" t="s">
        <v>168</v>
      </c>
      <c r="C32" s="175">
        <v>7457</v>
      </c>
      <c r="D32" s="176">
        <v>8163</v>
      </c>
      <c r="F32" s="288" t="s">
        <v>64</v>
      </c>
      <c r="G32" s="175">
        <v>34</v>
      </c>
      <c r="H32" s="176">
        <v>35</v>
      </c>
      <c r="J32" s="44" t="s">
        <v>69</v>
      </c>
      <c r="K32" s="49">
        <v>1</v>
      </c>
      <c r="L32" s="231" t="s">
        <v>184</v>
      </c>
    </row>
    <row r="33" spans="2:12" x14ac:dyDescent="0.15">
      <c r="B33" s="283" t="s">
        <v>169</v>
      </c>
      <c r="C33" s="175">
        <v>608</v>
      </c>
      <c r="D33" s="176">
        <v>657</v>
      </c>
      <c r="F33" s="282"/>
      <c r="G33" s="175"/>
      <c r="H33" s="48"/>
      <c r="J33" s="44" t="s">
        <v>71</v>
      </c>
      <c r="K33" s="49">
        <v>69</v>
      </c>
      <c r="L33" s="50">
        <v>82</v>
      </c>
    </row>
    <row r="34" spans="2:12" x14ac:dyDescent="0.15">
      <c r="B34" s="283"/>
      <c r="C34" s="175"/>
      <c r="D34" s="176"/>
      <c r="F34" s="282" t="s">
        <v>68</v>
      </c>
      <c r="G34" s="175">
        <v>8078</v>
      </c>
      <c r="H34" s="48">
        <v>7310</v>
      </c>
      <c r="J34" s="44" t="s">
        <v>72</v>
      </c>
      <c r="K34" s="49">
        <v>13</v>
      </c>
      <c r="L34" s="50">
        <v>21</v>
      </c>
    </row>
    <row r="35" spans="2:12" x14ac:dyDescent="0.15">
      <c r="B35" s="283" t="s">
        <v>170</v>
      </c>
      <c r="C35" s="175">
        <v>8065</v>
      </c>
      <c r="D35" s="176">
        <v>8820</v>
      </c>
      <c r="F35" s="282" t="s">
        <v>70</v>
      </c>
      <c r="G35" s="175">
        <v>742</v>
      </c>
      <c r="H35" s="48">
        <v>653</v>
      </c>
      <c r="J35" s="44" t="s">
        <v>74</v>
      </c>
      <c r="K35" s="49">
        <v>801</v>
      </c>
      <c r="L35" s="50">
        <v>889</v>
      </c>
    </row>
    <row r="36" spans="2:12" ht="15" thickBot="1" x14ac:dyDescent="0.2">
      <c r="B36" s="285"/>
      <c r="C36" s="192"/>
      <c r="D36" s="193"/>
      <c r="F36" s="282"/>
      <c r="G36" s="175"/>
      <c r="H36" s="48"/>
      <c r="J36" s="44"/>
      <c r="K36" s="49"/>
      <c r="L36" s="50"/>
    </row>
    <row r="37" spans="2:12" x14ac:dyDescent="0.15">
      <c r="F37" s="282" t="s">
        <v>73</v>
      </c>
      <c r="G37" s="175">
        <v>8820</v>
      </c>
      <c r="H37" s="48">
        <v>7980</v>
      </c>
      <c r="J37" s="44" t="s">
        <v>75</v>
      </c>
      <c r="K37" s="49">
        <v>115</v>
      </c>
      <c r="L37" s="50">
        <v>130</v>
      </c>
    </row>
    <row r="38" spans="2:12" ht="14.25" thickBot="1" x14ac:dyDescent="0.2">
      <c r="F38" s="286"/>
      <c r="G38" s="192"/>
      <c r="H38" s="61"/>
      <c r="J38" s="44" t="s">
        <v>76</v>
      </c>
      <c r="K38" s="49">
        <v>46</v>
      </c>
      <c r="L38" s="50">
        <v>34</v>
      </c>
    </row>
    <row r="39" spans="2:12" x14ac:dyDescent="0.15">
      <c r="J39" s="44" t="s">
        <v>77</v>
      </c>
      <c r="K39" s="49">
        <v>41</v>
      </c>
      <c r="L39" s="50">
        <v>27</v>
      </c>
    </row>
    <row r="40" spans="2:12" x14ac:dyDescent="0.15">
      <c r="H40" s="287" t="s">
        <v>171</v>
      </c>
      <c r="J40" s="44" t="s">
        <v>78</v>
      </c>
      <c r="K40" s="49">
        <v>202</v>
      </c>
      <c r="L40" s="50">
        <v>191</v>
      </c>
    </row>
    <row r="41" spans="2:12" x14ac:dyDescent="0.15">
      <c r="H41" s="287" t="s">
        <v>172</v>
      </c>
      <c r="J41" s="44"/>
      <c r="K41" s="49" t="s">
        <v>79</v>
      </c>
      <c r="L41" s="50"/>
    </row>
    <row r="42" spans="2:12" x14ac:dyDescent="0.15">
      <c r="H42" s="287" t="s">
        <v>173</v>
      </c>
      <c r="J42" s="44" t="s">
        <v>80</v>
      </c>
      <c r="K42" s="49">
        <v>45</v>
      </c>
      <c r="L42" s="50">
        <v>43</v>
      </c>
    </row>
    <row r="43" spans="2:12" x14ac:dyDescent="0.15">
      <c r="J43" s="44" t="s">
        <v>81</v>
      </c>
      <c r="K43" s="49">
        <v>128</v>
      </c>
      <c r="L43" s="50">
        <v>113</v>
      </c>
    </row>
    <row r="44" spans="2:12" x14ac:dyDescent="0.15">
      <c r="J44" s="44" t="s">
        <v>82</v>
      </c>
      <c r="K44" s="49">
        <v>84</v>
      </c>
      <c r="L44" s="50">
        <v>78</v>
      </c>
    </row>
    <row r="45" spans="2:12" x14ac:dyDescent="0.15">
      <c r="J45" s="44" t="s">
        <v>83</v>
      </c>
      <c r="K45" s="49">
        <v>66</v>
      </c>
      <c r="L45" s="50">
        <v>61</v>
      </c>
    </row>
    <row r="46" spans="2:12" x14ac:dyDescent="0.15">
      <c r="J46" s="44" t="s">
        <v>84</v>
      </c>
      <c r="K46" s="49">
        <v>323</v>
      </c>
      <c r="L46" s="50">
        <v>295</v>
      </c>
    </row>
    <row r="47" spans="2:12" x14ac:dyDescent="0.15">
      <c r="J47" s="44"/>
      <c r="K47" s="49"/>
      <c r="L47" s="50"/>
    </row>
    <row r="48" spans="2:12" x14ac:dyDescent="0.15">
      <c r="J48" s="44" t="s">
        <v>85</v>
      </c>
      <c r="K48" s="49">
        <v>284</v>
      </c>
      <c r="L48" s="50">
        <v>311</v>
      </c>
    </row>
    <row r="49" spans="10:12" x14ac:dyDescent="0.15">
      <c r="J49" s="44" t="s">
        <v>86</v>
      </c>
      <c r="K49" s="49">
        <v>298</v>
      </c>
      <c r="L49" s="50">
        <v>303</v>
      </c>
    </row>
    <row r="50" spans="10:12" x14ac:dyDescent="0.15">
      <c r="J50" s="44" t="s">
        <v>87</v>
      </c>
      <c r="K50" s="49">
        <v>113</v>
      </c>
      <c r="L50" s="50">
        <v>120</v>
      </c>
    </row>
    <row r="51" spans="10:12" x14ac:dyDescent="0.15">
      <c r="J51" s="44" t="s">
        <v>88</v>
      </c>
      <c r="K51" s="49">
        <v>134</v>
      </c>
      <c r="L51" s="50">
        <v>144</v>
      </c>
    </row>
    <row r="52" spans="10:12" x14ac:dyDescent="0.15">
      <c r="J52" s="44" t="s">
        <v>89</v>
      </c>
      <c r="K52" s="49">
        <v>62</v>
      </c>
      <c r="L52" s="50">
        <v>69</v>
      </c>
    </row>
    <row r="53" spans="10:12" x14ac:dyDescent="0.15">
      <c r="J53" s="44" t="s">
        <v>90</v>
      </c>
      <c r="K53" s="49">
        <v>81</v>
      </c>
      <c r="L53" s="50">
        <v>85</v>
      </c>
    </row>
    <row r="54" spans="10:12" x14ac:dyDescent="0.15">
      <c r="J54" s="44" t="s">
        <v>91</v>
      </c>
      <c r="K54" s="49">
        <v>139</v>
      </c>
      <c r="L54" s="50">
        <v>118</v>
      </c>
    </row>
    <row r="55" spans="10:12" x14ac:dyDescent="0.15">
      <c r="J55" s="44" t="s">
        <v>92</v>
      </c>
      <c r="K55" s="49">
        <v>242</v>
      </c>
      <c r="L55" s="50">
        <v>267</v>
      </c>
    </row>
    <row r="56" spans="10:12" x14ac:dyDescent="0.15">
      <c r="J56" s="44" t="s">
        <v>93</v>
      </c>
      <c r="K56" s="49">
        <v>259</v>
      </c>
      <c r="L56" s="50">
        <v>275</v>
      </c>
    </row>
    <row r="57" spans="10:12" x14ac:dyDescent="0.15">
      <c r="J57" s="44" t="s">
        <v>94</v>
      </c>
      <c r="K57" s="49">
        <v>65</v>
      </c>
      <c r="L57" s="50">
        <v>86</v>
      </c>
    </row>
    <row r="58" spans="10:12" x14ac:dyDescent="0.15">
      <c r="J58" s="44" t="s">
        <v>95</v>
      </c>
      <c r="K58" s="49">
        <v>215</v>
      </c>
      <c r="L58" s="50">
        <v>267</v>
      </c>
    </row>
    <row r="59" spans="10:12" x14ac:dyDescent="0.15">
      <c r="J59" s="44" t="s">
        <v>96</v>
      </c>
      <c r="K59" s="49">
        <v>214</v>
      </c>
      <c r="L59" s="50">
        <v>255</v>
      </c>
    </row>
    <row r="60" spans="10:12" x14ac:dyDescent="0.15">
      <c r="J60" s="44" t="s">
        <v>97</v>
      </c>
      <c r="K60" s="49">
        <v>114</v>
      </c>
      <c r="L60" s="50">
        <v>140</v>
      </c>
    </row>
    <row r="61" spans="10:12" x14ac:dyDescent="0.15">
      <c r="J61" s="44" t="s">
        <v>98</v>
      </c>
      <c r="K61" s="49">
        <v>217</v>
      </c>
      <c r="L61" s="50">
        <v>261</v>
      </c>
    </row>
    <row r="62" spans="10:12" x14ac:dyDescent="0.15">
      <c r="J62" s="44" t="s">
        <v>99</v>
      </c>
      <c r="K62" s="49">
        <v>125</v>
      </c>
      <c r="L62" s="50">
        <v>137</v>
      </c>
    </row>
    <row r="63" spans="10:12" x14ac:dyDescent="0.15">
      <c r="J63" s="44" t="s">
        <v>100</v>
      </c>
      <c r="K63" s="49">
        <v>128</v>
      </c>
      <c r="L63" s="50">
        <v>110</v>
      </c>
    </row>
    <row r="64" spans="10:12" x14ac:dyDescent="0.15">
      <c r="J64" s="44" t="s">
        <v>101</v>
      </c>
      <c r="K64" s="49">
        <v>2690</v>
      </c>
      <c r="L64" s="50">
        <v>2948</v>
      </c>
    </row>
    <row r="65" spans="10:12" x14ac:dyDescent="0.15">
      <c r="J65" s="62"/>
      <c r="K65" s="63"/>
      <c r="L65" s="64"/>
    </row>
    <row r="66" spans="10:12" x14ac:dyDescent="0.15">
      <c r="J66" s="62" t="s">
        <v>102</v>
      </c>
      <c r="K66" s="49">
        <v>22</v>
      </c>
      <c r="L66" s="50">
        <v>30</v>
      </c>
    </row>
    <row r="67" spans="10:12" x14ac:dyDescent="0.15">
      <c r="J67" s="62" t="s">
        <v>103</v>
      </c>
      <c r="K67" s="49">
        <v>35</v>
      </c>
      <c r="L67" s="50">
        <v>27</v>
      </c>
    </row>
    <row r="68" spans="10:12" x14ac:dyDescent="0.15">
      <c r="J68" s="62" t="s">
        <v>104</v>
      </c>
      <c r="K68" s="49">
        <v>58</v>
      </c>
      <c r="L68" s="50">
        <v>50</v>
      </c>
    </row>
    <row r="69" spans="10:12" x14ac:dyDescent="0.15">
      <c r="J69" s="62" t="s">
        <v>105</v>
      </c>
      <c r="K69" s="49">
        <v>70</v>
      </c>
      <c r="L69" s="50">
        <v>73</v>
      </c>
    </row>
    <row r="70" spans="10:12" x14ac:dyDescent="0.15">
      <c r="J70" s="62" t="s">
        <v>106</v>
      </c>
      <c r="K70" s="49">
        <v>82</v>
      </c>
      <c r="L70" s="50">
        <v>64</v>
      </c>
    </row>
    <row r="71" spans="10:12" x14ac:dyDescent="0.15">
      <c r="J71" s="62" t="s">
        <v>107</v>
      </c>
      <c r="K71" s="49">
        <v>31</v>
      </c>
      <c r="L71" s="50">
        <v>20</v>
      </c>
    </row>
    <row r="72" spans="10:12" x14ac:dyDescent="0.15">
      <c r="J72" s="62" t="s">
        <v>108</v>
      </c>
      <c r="K72" s="49">
        <v>64</v>
      </c>
      <c r="L72" s="50">
        <v>70</v>
      </c>
    </row>
    <row r="73" spans="10:12" x14ac:dyDescent="0.15">
      <c r="J73" s="62" t="s">
        <v>109</v>
      </c>
      <c r="K73" s="49">
        <v>42</v>
      </c>
      <c r="L73" s="50">
        <v>37</v>
      </c>
    </row>
    <row r="74" spans="10:12" x14ac:dyDescent="0.15">
      <c r="J74" s="62" t="s">
        <v>110</v>
      </c>
      <c r="K74" s="49">
        <v>22</v>
      </c>
      <c r="L74" s="50">
        <v>28</v>
      </c>
    </row>
    <row r="75" spans="10:12" x14ac:dyDescent="0.15">
      <c r="J75" s="62" t="s">
        <v>111</v>
      </c>
      <c r="K75" s="49">
        <v>9</v>
      </c>
      <c r="L75" s="50">
        <v>12</v>
      </c>
    </row>
    <row r="76" spans="10:12" x14ac:dyDescent="0.15">
      <c r="J76" s="62" t="s">
        <v>112</v>
      </c>
      <c r="K76" s="49">
        <v>49</v>
      </c>
      <c r="L76" s="50">
        <v>44</v>
      </c>
    </row>
    <row r="77" spans="10:12" x14ac:dyDescent="0.15">
      <c r="J77" s="62" t="s">
        <v>113</v>
      </c>
      <c r="K77" s="49">
        <v>36</v>
      </c>
      <c r="L77" s="50">
        <v>37</v>
      </c>
    </row>
    <row r="78" spans="10:12" x14ac:dyDescent="0.15">
      <c r="J78" s="62" t="s">
        <v>114</v>
      </c>
      <c r="K78" s="49">
        <v>44</v>
      </c>
      <c r="L78" s="50">
        <v>37</v>
      </c>
    </row>
    <row r="79" spans="10:12" x14ac:dyDescent="0.15">
      <c r="J79" s="62" t="s">
        <v>115</v>
      </c>
      <c r="K79" s="49">
        <v>564</v>
      </c>
      <c r="L79" s="50">
        <v>529</v>
      </c>
    </row>
    <row r="80" spans="10:12" x14ac:dyDescent="0.15">
      <c r="J80" s="62"/>
      <c r="K80" s="49"/>
      <c r="L80" s="50"/>
    </row>
    <row r="81" spans="10:12" x14ac:dyDescent="0.15">
      <c r="J81" s="62" t="s">
        <v>116</v>
      </c>
      <c r="K81" s="49">
        <v>74</v>
      </c>
      <c r="L81" s="50">
        <v>89</v>
      </c>
    </row>
    <row r="82" spans="10:12" x14ac:dyDescent="0.15">
      <c r="J82" s="62" t="s">
        <v>117</v>
      </c>
      <c r="K82" s="49">
        <v>28</v>
      </c>
      <c r="L82" s="50">
        <v>35</v>
      </c>
    </row>
    <row r="83" spans="10:12" x14ac:dyDescent="0.15">
      <c r="J83" s="62" t="s">
        <v>118</v>
      </c>
      <c r="K83" s="49">
        <v>64</v>
      </c>
      <c r="L83" s="50">
        <v>81</v>
      </c>
    </row>
    <row r="84" spans="10:12" x14ac:dyDescent="0.15">
      <c r="J84" s="62" t="s">
        <v>119</v>
      </c>
      <c r="K84" s="49">
        <v>111</v>
      </c>
      <c r="L84" s="50">
        <v>94</v>
      </c>
    </row>
    <row r="85" spans="10:12" x14ac:dyDescent="0.15">
      <c r="J85" s="62" t="s">
        <v>120</v>
      </c>
      <c r="K85" s="49">
        <v>0</v>
      </c>
      <c r="L85" s="50">
        <v>1</v>
      </c>
    </row>
    <row r="86" spans="10:12" x14ac:dyDescent="0.15">
      <c r="J86" s="62" t="s">
        <v>121</v>
      </c>
      <c r="K86" s="49">
        <v>0</v>
      </c>
      <c r="L86" s="50">
        <v>4</v>
      </c>
    </row>
    <row r="87" spans="10:12" x14ac:dyDescent="0.15">
      <c r="J87" s="62" t="s">
        <v>122</v>
      </c>
      <c r="K87" s="49">
        <v>15</v>
      </c>
      <c r="L87" s="50">
        <v>13</v>
      </c>
    </row>
    <row r="88" spans="10:12" x14ac:dyDescent="0.15">
      <c r="J88" s="62" t="s">
        <v>123</v>
      </c>
      <c r="K88" s="49">
        <v>5</v>
      </c>
      <c r="L88" s="50">
        <v>2</v>
      </c>
    </row>
    <row r="89" spans="10:12" x14ac:dyDescent="0.15">
      <c r="J89" s="62" t="s">
        <v>124</v>
      </c>
      <c r="K89" s="49">
        <v>8</v>
      </c>
      <c r="L89" s="50">
        <v>8</v>
      </c>
    </row>
    <row r="90" spans="10:12" x14ac:dyDescent="0.15">
      <c r="J90" s="62" t="s">
        <v>125</v>
      </c>
      <c r="K90" s="49">
        <v>2</v>
      </c>
      <c r="L90" s="231" t="s">
        <v>184</v>
      </c>
    </row>
    <row r="91" spans="10:12" x14ac:dyDescent="0.15">
      <c r="J91" s="62" t="s">
        <v>126</v>
      </c>
      <c r="K91" s="49">
        <v>307</v>
      </c>
      <c r="L91" s="50">
        <f>SUM(L81:L90)</f>
        <v>327</v>
      </c>
    </row>
    <row r="92" spans="10:12" x14ac:dyDescent="0.15">
      <c r="J92" s="62"/>
      <c r="K92" s="49"/>
      <c r="L92" s="50"/>
    </row>
    <row r="93" spans="10:12" x14ac:dyDescent="0.15">
      <c r="J93" s="62" t="s">
        <v>127</v>
      </c>
      <c r="K93" s="49">
        <v>149</v>
      </c>
      <c r="L93" s="50">
        <v>160</v>
      </c>
    </row>
    <row r="94" spans="10:12" x14ac:dyDescent="0.15">
      <c r="J94" s="62" t="s">
        <v>128</v>
      </c>
      <c r="K94" s="49">
        <v>113</v>
      </c>
      <c r="L94" s="50">
        <v>115</v>
      </c>
    </row>
    <row r="95" spans="10:12" x14ac:dyDescent="0.15">
      <c r="J95" s="62" t="s">
        <v>129</v>
      </c>
      <c r="K95" s="49">
        <v>132</v>
      </c>
      <c r="L95" s="50">
        <v>152</v>
      </c>
    </row>
    <row r="96" spans="10:12" x14ac:dyDescent="0.15">
      <c r="J96" s="62" t="s">
        <v>130</v>
      </c>
      <c r="K96" s="49">
        <v>56</v>
      </c>
      <c r="L96" s="50">
        <v>66</v>
      </c>
    </row>
    <row r="97" spans="5:12" x14ac:dyDescent="0.15">
      <c r="J97" s="62" t="s">
        <v>131</v>
      </c>
      <c r="K97" s="49">
        <v>450</v>
      </c>
      <c r="L97" s="50">
        <f>SUM(L93:L96)</f>
        <v>493</v>
      </c>
    </row>
    <row r="98" spans="5:12" x14ac:dyDescent="0.15">
      <c r="J98" s="62"/>
      <c r="K98" s="49"/>
      <c r="L98" s="50"/>
    </row>
    <row r="99" spans="5:12" x14ac:dyDescent="0.15">
      <c r="J99" s="62" t="s">
        <v>132</v>
      </c>
      <c r="K99" s="49">
        <v>32</v>
      </c>
      <c r="L99" s="50">
        <v>26</v>
      </c>
    </row>
    <row r="100" spans="5:12" x14ac:dyDescent="0.15">
      <c r="J100" s="62" t="s">
        <v>133</v>
      </c>
      <c r="K100" s="49">
        <v>15</v>
      </c>
      <c r="L100" s="50">
        <v>15</v>
      </c>
    </row>
    <row r="101" spans="5:12" x14ac:dyDescent="0.15">
      <c r="J101" s="62" t="s">
        <v>134</v>
      </c>
      <c r="K101" s="49">
        <v>14</v>
      </c>
      <c r="L101" s="50">
        <v>9</v>
      </c>
    </row>
    <row r="102" spans="5:12" x14ac:dyDescent="0.15">
      <c r="J102" s="62" t="s">
        <v>135</v>
      </c>
      <c r="K102" s="49">
        <v>20</v>
      </c>
      <c r="L102" s="50">
        <v>30</v>
      </c>
    </row>
    <row r="103" spans="5:12" x14ac:dyDescent="0.15">
      <c r="J103" s="62" t="s">
        <v>136</v>
      </c>
      <c r="K103" s="49">
        <v>22</v>
      </c>
      <c r="L103" s="50">
        <v>38</v>
      </c>
    </row>
    <row r="104" spans="5:12" x14ac:dyDescent="0.15">
      <c r="J104" s="62" t="s">
        <v>137</v>
      </c>
      <c r="K104" s="49">
        <v>3</v>
      </c>
      <c r="L104" s="50">
        <v>14</v>
      </c>
    </row>
    <row r="105" spans="5:12" x14ac:dyDescent="0.15">
      <c r="J105" s="62" t="s">
        <v>138</v>
      </c>
      <c r="K105" s="49">
        <v>106</v>
      </c>
      <c r="L105" s="50">
        <f>SUM(L99:L104)</f>
        <v>132</v>
      </c>
    </row>
    <row r="106" spans="5:12" x14ac:dyDescent="0.15">
      <c r="J106" s="62"/>
      <c r="K106" s="49"/>
      <c r="L106" s="50"/>
    </row>
    <row r="107" spans="5:12" x14ac:dyDescent="0.15">
      <c r="J107" s="62" t="s">
        <v>139</v>
      </c>
      <c r="K107" s="49">
        <v>5443</v>
      </c>
      <c r="L107" s="50">
        <v>5804</v>
      </c>
    </row>
    <row r="108" spans="5:12" x14ac:dyDescent="0.15">
      <c r="J108" s="62" t="s">
        <v>140</v>
      </c>
      <c r="K108" s="49">
        <v>7735</v>
      </c>
      <c r="L108" s="50">
        <v>8105</v>
      </c>
    </row>
    <row r="109" spans="5:12" ht="14.25" thickBot="1" x14ac:dyDescent="0.2">
      <c r="J109" s="65"/>
      <c r="K109" s="66"/>
      <c r="L109" s="67"/>
    </row>
    <row r="111" spans="5:12" x14ac:dyDescent="0.15">
      <c r="E111" s="289"/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9"/>
  <sheetViews>
    <sheetView topLeftCell="A88" workbookViewId="0">
      <selection activeCell="G12" sqref="G12"/>
    </sheetView>
  </sheetViews>
  <sheetFormatPr defaultRowHeight="13.5" x14ac:dyDescent="0.15"/>
  <cols>
    <col min="1" max="1" width="3" style="2" customWidth="1"/>
    <col min="2" max="25" width="11.375" style="2" customWidth="1"/>
    <col min="26" max="256" width="9" style="2"/>
    <col min="257" max="257" width="3" style="2" customWidth="1"/>
    <col min="258" max="281" width="11.375" style="2" customWidth="1"/>
    <col min="282" max="512" width="9" style="2"/>
    <col min="513" max="513" width="3" style="2" customWidth="1"/>
    <col min="514" max="537" width="11.375" style="2" customWidth="1"/>
    <col min="538" max="768" width="9" style="2"/>
    <col min="769" max="769" width="3" style="2" customWidth="1"/>
    <col min="770" max="793" width="11.375" style="2" customWidth="1"/>
    <col min="794" max="1024" width="9" style="2"/>
    <col min="1025" max="1025" width="3" style="2" customWidth="1"/>
    <col min="1026" max="1049" width="11.375" style="2" customWidth="1"/>
    <col min="1050" max="1280" width="9" style="2"/>
    <col min="1281" max="1281" width="3" style="2" customWidth="1"/>
    <col min="1282" max="1305" width="11.375" style="2" customWidth="1"/>
    <col min="1306" max="1536" width="9" style="2"/>
    <col min="1537" max="1537" width="3" style="2" customWidth="1"/>
    <col min="1538" max="1561" width="11.375" style="2" customWidth="1"/>
    <col min="1562" max="1792" width="9" style="2"/>
    <col min="1793" max="1793" width="3" style="2" customWidth="1"/>
    <col min="1794" max="1817" width="11.375" style="2" customWidth="1"/>
    <col min="1818" max="2048" width="9" style="2"/>
    <col min="2049" max="2049" width="3" style="2" customWidth="1"/>
    <col min="2050" max="2073" width="11.375" style="2" customWidth="1"/>
    <col min="2074" max="2304" width="9" style="2"/>
    <col min="2305" max="2305" width="3" style="2" customWidth="1"/>
    <col min="2306" max="2329" width="11.375" style="2" customWidth="1"/>
    <col min="2330" max="2560" width="9" style="2"/>
    <col min="2561" max="2561" width="3" style="2" customWidth="1"/>
    <col min="2562" max="2585" width="11.375" style="2" customWidth="1"/>
    <col min="2586" max="2816" width="9" style="2"/>
    <col min="2817" max="2817" width="3" style="2" customWidth="1"/>
    <col min="2818" max="2841" width="11.375" style="2" customWidth="1"/>
    <col min="2842" max="3072" width="9" style="2"/>
    <col min="3073" max="3073" width="3" style="2" customWidth="1"/>
    <col min="3074" max="3097" width="11.375" style="2" customWidth="1"/>
    <col min="3098" max="3328" width="9" style="2"/>
    <col min="3329" max="3329" width="3" style="2" customWidth="1"/>
    <col min="3330" max="3353" width="11.375" style="2" customWidth="1"/>
    <col min="3354" max="3584" width="9" style="2"/>
    <col min="3585" max="3585" width="3" style="2" customWidth="1"/>
    <col min="3586" max="3609" width="11.375" style="2" customWidth="1"/>
    <col min="3610" max="3840" width="9" style="2"/>
    <col min="3841" max="3841" width="3" style="2" customWidth="1"/>
    <col min="3842" max="3865" width="11.375" style="2" customWidth="1"/>
    <col min="3866" max="4096" width="9" style="2"/>
    <col min="4097" max="4097" width="3" style="2" customWidth="1"/>
    <col min="4098" max="4121" width="11.375" style="2" customWidth="1"/>
    <col min="4122" max="4352" width="9" style="2"/>
    <col min="4353" max="4353" width="3" style="2" customWidth="1"/>
    <col min="4354" max="4377" width="11.375" style="2" customWidth="1"/>
    <col min="4378" max="4608" width="9" style="2"/>
    <col min="4609" max="4609" width="3" style="2" customWidth="1"/>
    <col min="4610" max="4633" width="11.375" style="2" customWidth="1"/>
    <col min="4634" max="4864" width="9" style="2"/>
    <col min="4865" max="4865" width="3" style="2" customWidth="1"/>
    <col min="4866" max="4889" width="11.375" style="2" customWidth="1"/>
    <col min="4890" max="5120" width="9" style="2"/>
    <col min="5121" max="5121" width="3" style="2" customWidth="1"/>
    <col min="5122" max="5145" width="11.375" style="2" customWidth="1"/>
    <col min="5146" max="5376" width="9" style="2"/>
    <col min="5377" max="5377" width="3" style="2" customWidth="1"/>
    <col min="5378" max="5401" width="11.375" style="2" customWidth="1"/>
    <col min="5402" max="5632" width="9" style="2"/>
    <col min="5633" max="5633" width="3" style="2" customWidth="1"/>
    <col min="5634" max="5657" width="11.375" style="2" customWidth="1"/>
    <col min="5658" max="5888" width="9" style="2"/>
    <col min="5889" max="5889" width="3" style="2" customWidth="1"/>
    <col min="5890" max="5913" width="11.375" style="2" customWidth="1"/>
    <col min="5914" max="6144" width="9" style="2"/>
    <col min="6145" max="6145" width="3" style="2" customWidth="1"/>
    <col min="6146" max="6169" width="11.375" style="2" customWidth="1"/>
    <col min="6170" max="6400" width="9" style="2"/>
    <col min="6401" max="6401" width="3" style="2" customWidth="1"/>
    <col min="6402" max="6425" width="11.375" style="2" customWidth="1"/>
    <col min="6426" max="6656" width="9" style="2"/>
    <col min="6657" max="6657" width="3" style="2" customWidth="1"/>
    <col min="6658" max="6681" width="11.375" style="2" customWidth="1"/>
    <col min="6682" max="6912" width="9" style="2"/>
    <col min="6913" max="6913" width="3" style="2" customWidth="1"/>
    <col min="6914" max="6937" width="11.375" style="2" customWidth="1"/>
    <col min="6938" max="7168" width="9" style="2"/>
    <col min="7169" max="7169" width="3" style="2" customWidth="1"/>
    <col min="7170" max="7193" width="11.375" style="2" customWidth="1"/>
    <col min="7194" max="7424" width="9" style="2"/>
    <col min="7425" max="7425" width="3" style="2" customWidth="1"/>
    <col min="7426" max="7449" width="11.375" style="2" customWidth="1"/>
    <col min="7450" max="7680" width="9" style="2"/>
    <col min="7681" max="7681" width="3" style="2" customWidth="1"/>
    <col min="7682" max="7705" width="11.375" style="2" customWidth="1"/>
    <col min="7706" max="7936" width="9" style="2"/>
    <col min="7937" max="7937" width="3" style="2" customWidth="1"/>
    <col min="7938" max="7961" width="11.375" style="2" customWidth="1"/>
    <col min="7962" max="8192" width="9" style="2"/>
    <col min="8193" max="8193" width="3" style="2" customWidth="1"/>
    <col min="8194" max="8217" width="11.375" style="2" customWidth="1"/>
    <col min="8218" max="8448" width="9" style="2"/>
    <col min="8449" max="8449" width="3" style="2" customWidth="1"/>
    <col min="8450" max="8473" width="11.375" style="2" customWidth="1"/>
    <col min="8474" max="8704" width="9" style="2"/>
    <col min="8705" max="8705" width="3" style="2" customWidth="1"/>
    <col min="8706" max="8729" width="11.375" style="2" customWidth="1"/>
    <col min="8730" max="8960" width="9" style="2"/>
    <col min="8961" max="8961" width="3" style="2" customWidth="1"/>
    <col min="8962" max="8985" width="11.375" style="2" customWidth="1"/>
    <col min="8986" max="9216" width="9" style="2"/>
    <col min="9217" max="9217" width="3" style="2" customWidth="1"/>
    <col min="9218" max="9241" width="11.375" style="2" customWidth="1"/>
    <col min="9242" max="9472" width="9" style="2"/>
    <col min="9473" max="9473" width="3" style="2" customWidth="1"/>
    <col min="9474" max="9497" width="11.375" style="2" customWidth="1"/>
    <col min="9498" max="9728" width="9" style="2"/>
    <col min="9729" max="9729" width="3" style="2" customWidth="1"/>
    <col min="9730" max="9753" width="11.375" style="2" customWidth="1"/>
    <col min="9754" max="9984" width="9" style="2"/>
    <col min="9985" max="9985" width="3" style="2" customWidth="1"/>
    <col min="9986" max="10009" width="11.375" style="2" customWidth="1"/>
    <col min="10010" max="10240" width="9" style="2"/>
    <col min="10241" max="10241" width="3" style="2" customWidth="1"/>
    <col min="10242" max="10265" width="11.375" style="2" customWidth="1"/>
    <col min="10266" max="10496" width="9" style="2"/>
    <col min="10497" max="10497" width="3" style="2" customWidth="1"/>
    <col min="10498" max="10521" width="11.375" style="2" customWidth="1"/>
    <col min="10522" max="10752" width="9" style="2"/>
    <col min="10753" max="10753" width="3" style="2" customWidth="1"/>
    <col min="10754" max="10777" width="11.375" style="2" customWidth="1"/>
    <col min="10778" max="11008" width="9" style="2"/>
    <col min="11009" max="11009" width="3" style="2" customWidth="1"/>
    <col min="11010" max="11033" width="11.375" style="2" customWidth="1"/>
    <col min="11034" max="11264" width="9" style="2"/>
    <col min="11265" max="11265" width="3" style="2" customWidth="1"/>
    <col min="11266" max="11289" width="11.375" style="2" customWidth="1"/>
    <col min="11290" max="11520" width="9" style="2"/>
    <col min="11521" max="11521" width="3" style="2" customWidth="1"/>
    <col min="11522" max="11545" width="11.375" style="2" customWidth="1"/>
    <col min="11546" max="11776" width="9" style="2"/>
    <col min="11777" max="11777" width="3" style="2" customWidth="1"/>
    <col min="11778" max="11801" width="11.375" style="2" customWidth="1"/>
    <col min="11802" max="12032" width="9" style="2"/>
    <col min="12033" max="12033" width="3" style="2" customWidth="1"/>
    <col min="12034" max="12057" width="11.375" style="2" customWidth="1"/>
    <col min="12058" max="12288" width="9" style="2"/>
    <col min="12289" max="12289" width="3" style="2" customWidth="1"/>
    <col min="12290" max="12313" width="11.375" style="2" customWidth="1"/>
    <col min="12314" max="12544" width="9" style="2"/>
    <col min="12545" max="12545" width="3" style="2" customWidth="1"/>
    <col min="12546" max="12569" width="11.375" style="2" customWidth="1"/>
    <col min="12570" max="12800" width="9" style="2"/>
    <col min="12801" max="12801" width="3" style="2" customWidth="1"/>
    <col min="12802" max="12825" width="11.375" style="2" customWidth="1"/>
    <col min="12826" max="13056" width="9" style="2"/>
    <col min="13057" max="13057" width="3" style="2" customWidth="1"/>
    <col min="13058" max="13081" width="11.375" style="2" customWidth="1"/>
    <col min="13082" max="13312" width="9" style="2"/>
    <col min="13313" max="13313" width="3" style="2" customWidth="1"/>
    <col min="13314" max="13337" width="11.375" style="2" customWidth="1"/>
    <col min="13338" max="13568" width="9" style="2"/>
    <col min="13569" max="13569" width="3" style="2" customWidth="1"/>
    <col min="13570" max="13593" width="11.375" style="2" customWidth="1"/>
    <col min="13594" max="13824" width="9" style="2"/>
    <col min="13825" max="13825" width="3" style="2" customWidth="1"/>
    <col min="13826" max="13849" width="11.375" style="2" customWidth="1"/>
    <col min="13850" max="14080" width="9" style="2"/>
    <col min="14081" max="14081" width="3" style="2" customWidth="1"/>
    <col min="14082" max="14105" width="11.375" style="2" customWidth="1"/>
    <col min="14106" max="14336" width="9" style="2"/>
    <col min="14337" max="14337" width="3" style="2" customWidth="1"/>
    <col min="14338" max="14361" width="11.375" style="2" customWidth="1"/>
    <col min="14362" max="14592" width="9" style="2"/>
    <col min="14593" max="14593" width="3" style="2" customWidth="1"/>
    <col min="14594" max="14617" width="11.375" style="2" customWidth="1"/>
    <col min="14618" max="14848" width="9" style="2"/>
    <col min="14849" max="14849" width="3" style="2" customWidth="1"/>
    <col min="14850" max="14873" width="11.375" style="2" customWidth="1"/>
    <col min="14874" max="15104" width="9" style="2"/>
    <col min="15105" max="15105" width="3" style="2" customWidth="1"/>
    <col min="15106" max="15129" width="11.375" style="2" customWidth="1"/>
    <col min="15130" max="15360" width="9" style="2"/>
    <col min="15361" max="15361" width="3" style="2" customWidth="1"/>
    <col min="15362" max="15385" width="11.375" style="2" customWidth="1"/>
    <col min="15386" max="15616" width="9" style="2"/>
    <col min="15617" max="15617" width="3" style="2" customWidth="1"/>
    <col min="15618" max="15641" width="11.375" style="2" customWidth="1"/>
    <col min="15642" max="15872" width="9" style="2"/>
    <col min="15873" max="15873" width="3" style="2" customWidth="1"/>
    <col min="15874" max="15897" width="11.375" style="2" customWidth="1"/>
    <col min="15898" max="16128" width="9" style="2"/>
    <col min="16129" max="16129" width="3" style="2" customWidth="1"/>
    <col min="16130" max="16153" width="11.375" style="2" customWidth="1"/>
    <col min="16154" max="16384" width="9" style="2"/>
  </cols>
  <sheetData>
    <row r="1" spans="1:12" ht="22.5" customHeight="1" thickBot="1" x14ac:dyDescent="0.2">
      <c r="A1" s="1" t="s">
        <v>0</v>
      </c>
      <c r="B1" s="1"/>
      <c r="C1" s="1"/>
      <c r="D1" s="1"/>
    </row>
    <row r="2" spans="1:12" ht="19.5" customHeight="1" x14ac:dyDescent="0.15">
      <c r="B2" s="3" t="s">
        <v>1</v>
      </c>
      <c r="C2" s="4" t="s">
        <v>2</v>
      </c>
      <c r="E2" s="125" t="s">
        <v>3</v>
      </c>
      <c r="F2" s="76" t="s">
        <v>185</v>
      </c>
      <c r="G2" s="76"/>
      <c r="H2" s="76"/>
      <c r="I2" s="76"/>
      <c r="J2" s="76"/>
      <c r="K2" s="77"/>
    </row>
    <row r="3" spans="1:12" ht="19.5" customHeight="1" thickBot="1" x14ac:dyDescent="0.2">
      <c r="B3" s="8" t="s">
        <v>5</v>
      </c>
      <c r="C3" s="9" t="s">
        <v>142</v>
      </c>
      <c r="E3" s="78" t="s">
        <v>7</v>
      </c>
      <c r="F3" s="265" t="s">
        <v>143</v>
      </c>
      <c r="G3" s="265"/>
      <c r="H3" s="265"/>
      <c r="I3" s="265"/>
      <c r="J3" s="265"/>
      <c r="K3" s="266"/>
    </row>
    <row r="4" spans="1:12" ht="19.5" thickBot="1" x14ac:dyDescent="0.2">
      <c r="B4" s="15" t="s">
        <v>8</v>
      </c>
      <c r="C4" s="275" t="s">
        <v>186</v>
      </c>
      <c r="D4" s="276"/>
    </row>
    <row r="6" spans="1:12" ht="17.25" x14ac:dyDescent="0.15">
      <c r="B6" s="1" t="s">
        <v>145</v>
      </c>
      <c r="C6" s="1"/>
    </row>
    <row r="7" spans="1:12" ht="18" thickBot="1" x14ac:dyDescent="0.2">
      <c r="B7" s="29"/>
      <c r="C7" s="29"/>
      <c r="D7" s="29"/>
    </row>
    <row r="8" spans="1:12" ht="25.5" customHeight="1" x14ac:dyDescent="0.15">
      <c r="B8" s="277" t="s">
        <v>187</v>
      </c>
      <c r="C8" s="226" t="s">
        <v>188</v>
      </c>
      <c r="D8" s="34" t="s">
        <v>189</v>
      </c>
      <c r="F8" s="278" t="s">
        <v>190</v>
      </c>
      <c r="G8" s="154" t="s">
        <v>189</v>
      </c>
      <c r="H8" s="34" t="s">
        <v>191</v>
      </c>
      <c r="J8" s="133" t="s">
        <v>24</v>
      </c>
      <c r="K8" s="91" t="s">
        <v>192</v>
      </c>
      <c r="L8" s="162" t="s">
        <v>193</v>
      </c>
    </row>
    <row r="9" spans="1:12" ht="14.25" x14ac:dyDescent="0.15">
      <c r="B9" s="279"/>
      <c r="C9" s="280"/>
      <c r="D9" s="281"/>
      <c r="F9" s="282"/>
      <c r="G9" s="166"/>
      <c r="H9" s="43"/>
      <c r="J9" s="101"/>
      <c r="K9" s="45"/>
      <c r="L9" s="174"/>
    </row>
    <row r="10" spans="1:12" x14ac:dyDescent="0.15">
      <c r="B10" s="283" t="s">
        <v>31</v>
      </c>
      <c r="C10" s="175">
        <v>239</v>
      </c>
      <c r="D10" s="176">
        <v>257</v>
      </c>
      <c r="F10" s="282" t="s">
        <v>31</v>
      </c>
      <c r="G10" s="175">
        <v>257</v>
      </c>
      <c r="H10" s="48">
        <v>413</v>
      </c>
      <c r="J10" s="101" t="s">
        <v>31</v>
      </c>
      <c r="K10" s="49">
        <v>357</v>
      </c>
      <c r="L10" s="181">
        <v>412</v>
      </c>
    </row>
    <row r="11" spans="1:12" x14ac:dyDescent="0.15">
      <c r="B11" s="283" t="s">
        <v>32</v>
      </c>
      <c r="C11" s="175">
        <v>292</v>
      </c>
      <c r="D11" s="176">
        <v>377</v>
      </c>
      <c r="F11" s="282" t="s">
        <v>32</v>
      </c>
      <c r="G11" s="175">
        <v>338</v>
      </c>
      <c r="H11" s="48">
        <v>404</v>
      </c>
      <c r="J11" s="101" t="s">
        <v>32</v>
      </c>
      <c r="K11" s="49">
        <v>298</v>
      </c>
      <c r="L11" s="181">
        <v>546</v>
      </c>
    </row>
    <row r="12" spans="1:12" x14ac:dyDescent="0.15">
      <c r="B12" s="283" t="s">
        <v>33</v>
      </c>
      <c r="C12" s="175">
        <v>185</v>
      </c>
      <c r="D12" s="176">
        <v>228</v>
      </c>
      <c r="F12" s="282" t="s">
        <v>33</v>
      </c>
      <c r="G12" s="175">
        <v>228</v>
      </c>
      <c r="H12" s="48">
        <v>290</v>
      </c>
      <c r="J12" s="101" t="s">
        <v>33</v>
      </c>
      <c r="K12" s="49">
        <v>141</v>
      </c>
      <c r="L12" s="181">
        <v>134</v>
      </c>
    </row>
    <row r="13" spans="1:12" x14ac:dyDescent="0.15">
      <c r="B13" s="283" t="s">
        <v>34</v>
      </c>
      <c r="C13" s="175">
        <v>432</v>
      </c>
      <c r="D13" s="176">
        <v>475</v>
      </c>
      <c r="F13" s="282" t="s">
        <v>34</v>
      </c>
      <c r="G13" s="175">
        <v>475</v>
      </c>
      <c r="H13" s="48">
        <v>535</v>
      </c>
      <c r="J13" s="101" t="s">
        <v>34</v>
      </c>
      <c r="K13" s="49">
        <v>241</v>
      </c>
      <c r="L13" s="181">
        <v>561</v>
      </c>
    </row>
    <row r="14" spans="1:12" x14ac:dyDescent="0.15">
      <c r="B14" s="283" t="s">
        <v>35</v>
      </c>
      <c r="C14" s="175">
        <v>139</v>
      </c>
      <c r="D14" s="176">
        <v>172</v>
      </c>
      <c r="F14" s="282" t="s">
        <v>35</v>
      </c>
      <c r="G14" s="175">
        <v>172</v>
      </c>
      <c r="H14" s="48">
        <v>216</v>
      </c>
      <c r="J14" s="101" t="s">
        <v>35</v>
      </c>
      <c r="K14" s="49">
        <v>247</v>
      </c>
      <c r="L14" s="181">
        <v>348</v>
      </c>
    </row>
    <row r="15" spans="1:12" x14ac:dyDescent="0.15">
      <c r="B15" s="283" t="s">
        <v>36</v>
      </c>
      <c r="C15" s="175">
        <v>169</v>
      </c>
      <c r="D15" s="176">
        <v>216</v>
      </c>
      <c r="F15" s="282" t="s">
        <v>36</v>
      </c>
      <c r="G15" s="175">
        <v>216</v>
      </c>
      <c r="H15" s="48">
        <v>245</v>
      </c>
      <c r="J15" s="101" t="s">
        <v>37</v>
      </c>
      <c r="K15" s="49">
        <v>102</v>
      </c>
      <c r="L15" s="181">
        <v>245</v>
      </c>
    </row>
    <row r="16" spans="1:12" x14ac:dyDescent="0.15">
      <c r="B16" s="283" t="s">
        <v>38</v>
      </c>
      <c r="C16" s="175">
        <v>103</v>
      </c>
      <c r="D16" s="176">
        <v>143</v>
      </c>
      <c r="F16" s="282" t="s">
        <v>38</v>
      </c>
      <c r="G16" s="175">
        <v>143</v>
      </c>
      <c r="H16" s="48">
        <v>195</v>
      </c>
      <c r="J16" s="101" t="s">
        <v>36</v>
      </c>
      <c r="K16" s="49">
        <v>120</v>
      </c>
      <c r="L16" s="181">
        <v>191</v>
      </c>
    </row>
    <row r="17" spans="2:12" x14ac:dyDescent="0.15">
      <c r="B17" s="283" t="s">
        <v>153</v>
      </c>
      <c r="C17" s="175">
        <v>29</v>
      </c>
      <c r="D17" s="176">
        <v>29</v>
      </c>
      <c r="F17" s="282" t="s">
        <v>39</v>
      </c>
      <c r="G17" s="175">
        <v>29</v>
      </c>
      <c r="H17" s="48">
        <v>42</v>
      </c>
      <c r="J17" s="101" t="s">
        <v>38</v>
      </c>
      <c r="K17" s="49">
        <v>175</v>
      </c>
      <c r="L17" s="181">
        <v>279</v>
      </c>
    </row>
    <row r="18" spans="2:12" x14ac:dyDescent="0.15">
      <c r="B18" s="283" t="s">
        <v>154</v>
      </c>
      <c r="C18" s="175">
        <v>213</v>
      </c>
      <c r="D18" s="176">
        <v>240</v>
      </c>
      <c r="F18" s="282" t="s">
        <v>40</v>
      </c>
      <c r="G18" s="175">
        <v>240</v>
      </c>
      <c r="H18" s="48">
        <v>411</v>
      </c>
      <c r="J18" s="101" t="s">
        <v>41</v>
      </c>
      <c r="K18" s="49">
        <v>1681</v>
      </c>
      <c r="L18" s="181">
        <v>2716</v>
      </c>
    </row>
    <row r="19" spans="2:12" x14ac:dyDescent="0.15">
      <c r="B19" s="283" t="s">
        <v>155</v>
      </c>
      <c r="C19" s="175">
        <v>129</v>
      </c>
      <c r="D19" s="176">
        <v>136</v>
      </c>
      <c r="F19" s="282" t="s">
        <v>42</v>
      </c>
      <c r="G19" s="175">
        <v>136</v>
      </c>
      <c r="H19" s="48">
        <v>229</v>
      </c>
      <c r="J19" s="101"/>
      <c r="K19" s="49"/>
      <c r="L19" s="181"/>
    </row>
    <row r="20" spans="2:12" x14ac:dyDescent="0.15">
      <c r="B20" s="283" t="s">
        <v>156</v>
      </c>
      <c r="C20" s="175">
        <v>158</v>
      </c>
      <c r="D20" s="176">
        <v>188</v>
      </c>
      <c r="F20" s="282" t="s">
        <v>43</v>
      </c>
      <c r="G20" s="175">
        <v>188</v>
      </c>
      <c r="H20" s="176">
        <v>298</v>
      </c>
      <c r="J20" s="101" t="s">
        <v>44</v>
      </c>
      <c r="K20" s="185" t="s">
        <v>183</v>
      </c>
      <c r="L20" s="188" t="s">
        <v>184</v>
      </c>
    </row>
    <row r="21" spans="2:12" x14ac:dyDescent="0.15">
      <c r="B21" s="283" t="s">
        <v>158</v>
      </c>
      <c r="C21" s="175">
        <v>476</v>
      </c>
      <c r="D21" s="176">
        <v>559</v>
      </c>
      <c r="F21" s="282" t="s">
        <v>45</v>
      </c>
      <c r="G21" s="175">
        <v>559</v>
      </c>
      <c r="H21" s="176">
        <v>761</v>
      </c>
      <c r="J21" s="101" t="s">
        <v>46</v>
      </c>
      <c r="K21" s="49">
        <v>0</v>
      </c>
      <c r="L21" s="188" t="s">
        <v>184</v>
      </c>
    </row>
    <row r="22" spans="2:12" x14ac:dyDescent="0.15">
      <c r="B22" s="283" t="s">
        <v>159</v>
      </c>
      <c r="C22" s="175">
        <v>376</v>
      </c>
      <c r="D22" s="176">
        <v>480</v>
      </c>
      <c r="F22" s="282" t="s">
        <v>47</v>
      </c>
      <c r="G22" s="175">
        <v>480</v>
      </c>
      <c r="H22" s="176">
        <v>636</v>
      </c>
      <c r="J22" s="101" t="s">
        <v>48</v>
      </c>
      <c r="K22" s="185" t="s">
        <v>183</v>
      </c>
      <c r="L22" s="188" t="s">
        <v>183</v>
      </c>
    </row>
    <row r="23" spans="2:12" x14ac:dyDescent="0.15">
      <c r="B23" s="283" t="s">
        <v>160</v>
      </c>
      <c r="C23" s="175">
        <v>61</v>
      </c>
      <c r="D23" s="176">
        <v>83</v>
      </c>
      <c r="F23" s="282" t="s">
        <v>49</v>
      </c>
      <c r="G23" s="175">
        <v>83</v>
      </c>
      <c r="H23" s="48">
        <v>92</v>
      </c>
      <c r="J23" s="101" t="s">
        <v>50</v>
      </c>
      <c r="K23" s="49">
        <v>11</v>
      </c>
      <c r="L23" s="181">
        <v>20</v>
      </c>
    </row>
    <row r="24" spans="2:12" x14ac:dyDescent="0.15">
      <c r="B24" s="283" t="s">
        <v>161</v>
      </c>
      <c r="C24" s="175">
        <v>14</v>
      </c>
      <c r="D24" s="176">
        <v>23</v>
      </c>
      <c r="F24" s="282" t="s">
        <v>51</v>
      </c>
      <c r="G24" s="175">
        <v>23</v>
      </c>
      <c r="H24" s="48">
        <v>54</v>
      </c>
      <c r="J24" s="101" t="s">
        <v>52</v>
      </c>
      <c r="K24" s="49">
        <v>23</v>
      </c>
      <c r="L24" s="181">
        <v>28</v>
      </c>
    </row>
    <row r="25" spans="2:12" x14ac:dyDescent="0.15">
      <c r="B25" s="283" t="s">
        <v>162</v>
      </c>
      <c r="C25" s="175">
        <v>93</v>
      </c>
      <c r="D25" s="176">
        <v>96</v>
      </c>
      <c r="F25" s="282" t="s">
        <v>53</v>
      </c>
      <c r="G25" s="175">
        <v>96</v>
      </c>
      <c r="H25" s="48">
        <v>156</v>
      </c>
      <c r="J25" s="101" t="s">
        <v>54</v>
      </c>
      <c r="K25" s="49">
        <v>144</v>
      </c>
      <c r="L25" s="181">
        <v>182</v>
      </c>
    </row>
    <row r="26" spans="2:12" x14ac:dyDescent="0.15">
      <c r="B26" s="283" t="s">
        <v>163</v>
      </c>
      <c r="C26" s="175">
        <v>44</v>
      </c>
      <c r="D26" s="176">
        <v>47</v>
      </c>
      <c r="F26" s="282" t="s">
        <v>55</v>
      </c>
      <c r="G26" s="175">
        <v>47</v>
      </c>
      <c r="H26" s="48">
        <v>55</v>
      </c>
      <c r="J26" s="101" t="s">
        <v>56</v>
      </c>
      <c r="K26" s="49">
        <v>117</v>
      </c>
      <c r="L26" s="181">
        <v>156</v>
      </c>
    </row>
    <row r="27" spans="2:12" x14ac:dyDescent="0.15">
      <c r="B27" s="283" t="s">
        <v>164</v>
      </c>
      <c r="C27" s="175">
        <v>63</v>
      </c>
      <c r="D27" s="176">
        <v>53</v>
      </c>
      <c r="F27" s="282" t="s">
        <v>57</v>
      </c>
      <c r="G27" s="175">
        <v>53</v>
      </c>
      <c r="H27" s="48">
        <v>65</v>
      </c>
      <c r="J27" s="101" t="s">
        <v>58</v>
      </c>
      <c r="K27" s="49">
        <v>67</v>
      </c>
      <c r="L27" s="181">
        <v>82</v>
      </c>
    </row>
    <row r="28" spans="2:12" x14ac:dyDescent="0.15">
      <c r="B28" s="283" t="s">
        <v>165</v>
      </c>
      <c r="C28" s="175">
        <v>16</v>
      </c>
      <c r="D28" s="176">
        <v>31</v>
      </c>
      <c r="F28" s="282" t="s">
        <v>59</v>
      </c>
      <c r="G28" s="175">
        <v>31</v>
      </c>
      <c r="H28" s="48">
        <v>45</v>
      </c>
      <c r="J28" s="101" t="s">
        <v>60</v>
      </c>
      <c r="K28" s="49">
        <v>96</v>
      </c>
      <c r="L28" s="181">
        <v>120</v>
      </c>
    </row>
    <row r="29" spans="2:12" x14ac:dyDescent="0.15">
      <c r="B29" s="283" t="s">
        <v>166</v>
      </c>
      <c r="C29" s="175">
        <v>28</v>
      </c>
      <c r="D29" s="176">
        <v>24</v>
      </c>
      <c r="F29" s="282" t="s">
        <v>62</v>
      </c>
      <c r="G29" s="175">
        <v>29</v>
      </c>
      <c r="H29" s="48">
        <v>33</v>
      </c>
      <c r="J29" s="101" t="s">
        <v>63</v>
      </c>
      <c r="K29" s="49">
        <v>135</v>
      </c>
      <c r="L29" s="181">
        <v>198</v>
      </c>
    </row>
    <row r="30" spans="2:12" x14ac:dyDescent="0.15">
      <c r="B30" s="284" t="s">
        <v>167</v>
      </c>
      <c r="C30" s="175">
        <v>1</v>
      </c>
      <c r="D30" s="176">
        <v>2</v>
      </c>
      <c r="F30" s="282" t="s">
        <v>65</v>
      </c>
      <c r="G30" s="175">
        <v>10</v>
      </c>
      <c r="H30" s="176" t="s">
        <v>194</v>
      </c>
      <c r="J30" s="101" t="s">
        <v>66</v>
      </c>
      <c r="K30" s="49">
        <v>175</v>
      </c>
      <c r="L30" s="181">
        <v>233</v>
      </c>
    </row>
    <row r="31" spans="2:12" x14ac:dyDescent="0.15">
      <c r="B31" s="283"/>
      <c r="C31" s="175"/>
      <c r="D31" s="176"/>
      <c r="F31" s="282" t="s">
        <v>61</v>
      </c>
      <c r="G31" s="175">
        <v>24</v>
      </c>
      <c r="H31" s="48">
        <v>29</v>
      </c>
      <c r="J31" s="101" t="s">
        <v>67</v>
      </c>
      <c r="K31" s="49">
        <v>2</v>
      </c>
      <c r="L31" s="181">
        <v>4</v>
      </c>
    </row>
    <row r="32" spans="2:12" x14ac:dyDescent="0.15">
      <c r="B32" s="283" t="s">
        <v>168</v>
      </c>
      <c r="C32" s="175">
        <v>2940</v>
      </c>
      <c r="D32" s="176">
        <v>3500</v>
      </c>
      <c r="F32" s="282" t="s">
        <v>64</v>
      </c>
      <c r="G32" s="175">
        <v>2</v>
      </c>
      <c r="H32" s="176" t="s">
        <v>194</v>
      </c>
      <c r="J32" s="101" t="s">
        <v>69</v>
      </c>
      <c r="K32" s="49">
        <v>0</v>
      </c>
      <c r="L32" s="181">
        <v>2</v>
      </c>
    </row>
    <row r="33" spans="2:12" x14ac:dyDescent="0.15">
      <c r="B33" s="283" t="s">
        <v>169</v>
      </c>
      <c r="C33" s="175">
        <v>320</v>
      </c>
      <c r="D33" s="176">
        <v>359</v>
      </c>
      <c r="F33" s="282"/>
      <c r="G33" s="175"/>
      <c r="H33" s="48"/>
      <c r="J33" s="101" t="s">
        <v>71</v>
      </c>
      <c r="K33" s="49">
        <v>37</v>
      </c>
      <c r="L33" s="181">
        <v>39</v>
      </c>
    </row>
    <row r="34" spans="2:12" x14ac:dyDescent="0.15">
      <c r="B34" s="283"/>
      <c r="C34" s="175"/>
      <c r="D34" s="176"/>
      <c r="F34" s="282" t="s">
        <v>68</v>
      </c>
      <c r="G34" s="175">
        <v>3461</v>
      </c>
      <c r="H34" s="48">
        <v>4675</v>
      </c>
      <c r="J34" s="101" t="s">
        <v>72</v>
      </c>
      <c r="K34" s="49">
        <v>2</v>
      </c>
      <c r="L34" s="181">
        <v>12</v>
      </c>
    </row>
    <row r="35" spans="2:12" x14ac:dyDescent="0.15">
      <c r="B35" s="283" t="s">
        <v>170</v>
      </c>
      <c r="C35" s="175">
        <v>3260</v>
      </c>
      <c r="D35" s="176">
        <v>3859</v>
      </c>
      <c r="F35" s="282" t="s">
        <v>70</v>
      </c>
      <c r="G35" s="175">
        <v>398</v>
      </c>
      <c r="H35" s="48">
        <v>529</v>
      </c>
      <c r="J35" s="101" t="s">
        <v>74</v>
      </c>
      <c r="K35" s="49">
        <v>809</v>
      </c>
      <c r="L35" s="181">
        <v>1076</v>
      </c>
    </row>
    <row r="36" spans="2:12" ht="15" thickBot="1" x14ac:dyDescent="0.2">
      <c r="B36" s="285"/>
      <c r="C36" s="192"/>
      <c r="D36" s="193"/>
      <c r="F36" s="282"/>
      <c r="G36" s="175"/>
      <c r="H36" s="48"/>
      <c r="J36" s="101"/>
      <c r="K36" s="49"/>
      <c r="L36" s="181"/>
    </row>
    <row r="37" spans="2:12" x14ac:dyDescent="0.15">
      <c r="F37" s="282" t="s">
        <v>73</v>
      </c>
      <c r="G37" s="175">
        <v>3859</v>
      </c>
      <c r="H37" s="48">
        <v>5224</v>
      </c>
      <c r="J37" s="101" t="s">
        <v>75</v>
      </c>
      <c r="K37" s="49">
        <v>196</v>
      </c>
      <c r="L37" s="181">
        <v>172</v>
      </c>
    </row>
    <row r="38" spans="2:12" ht="14.25" thickBot="1" x14ac:dyDescent="0.2">
      <c r="F38" s="286"/>
      <c r="G38" s="192"/>
      <c r="H38" s="61"/>
      <c r="J38" s="101" t="s">
        <v>76</v>
      </c>
      <c r="K38" s="49">
        <v>53</v>
      </c>
      <c r="L38" s="181">
        <v>73</v>
      </c>
    </row>
    <row r="39" spans="2:12" x14ac:dyDescent="0.15">
      <c r="J39" s="101" t="s">
        <v>77</v>
      </c>
      <c r="K39" s="49">
        <v>52</v>
      </c>
      <c r="L39" s="181">
        <v>68</v>
      </c>
    </row>
    <row r="40" spans="2:12" x14ac:dyDescent="0.15">
      <c r="H40" s="287" t="s">
        <v>195</v>
      </c>
      <c r="J40" s="101" t="s">
        <v>78</v>
      </c>
      <c r="K40" s="49">
        <v>301</v>
      </c>
      <c r="L40" s="181">
        <v>313</v>
      </c>
    </row>
    <row r="41" spans="2:12" x14ac:dyDescent="0.15">
      <c r="H41" s="287" t="s">
        <v>172</v>
      </c>
      <c r="J41" s="101"/>
      <c r="K41" s="49" t="s">
        <v>79</v>
      </c>
      <c r="L41" s="181"/>
    </row>
    <row r="42" spans="2:12" x14ac:dyDescent="0.15">
      <c r="H42" s="287" t="s">
        <v>196</v>
      </c>
      <c r="J42" s="101" t="s">
        <v>80</v>
      </c>
      <c r="K42" s="49">
        <v>74</v>
      </c>
      <c r="L42" s="181">
        <v>133</v>
      </c>
    </row>
    <row r="43" spans="2:12" x14ac:dyDescent="0.15">
      <c r="J43" s="101" t="s">
        <v>81</v>
      </c>
      <c r="K43" s="49">
        <v>85</v>
      </c>
      <c r="L43" s="181">
        <v>122</v>
      </c>
    </row>
    <row r="44" spans="2:12" x14ac:dyDescent="0.15">
      <c r="H44" s="287" t="s">
        <v>171</v>
      </c>
      <c r="J44" s="101" t="s">
        <v>82</v>
      </c>
      <c r="K44" s="49">
        <v>90</v>
      </c>
      <c r="L44" s="181">
        <v>177</v>
      </c>
    </row>
    <row r="45" spans="2:12" x14ac:dyDescent="0.15">
      <c r="H45" s="287" t="s">
        <v>172</v>
      </c>
      <c r="J45" s="101" t="s">
        <v>83</v>
      </c>
      <c r="K45" s="49">
        <v>56</v>
      </c>
      <c r="L45" s="181">
        <v>109</v>
      </c>
    </row>
    <row r="46" spans="2:12" x14ac:dyDescent="0.15">
      <c r="H46" s="287" t="s">
        <v>197</v>
      </c>
      <c r="J46" s="101" t="s">
        <v>84</v>
      </c>
      <c r="K46" s="49">
        <v>305</v>
      </c>
      <c r="L46" s="181">
        <v>541</v>
      </c>
    </row>
    <row r="47" spans="2:12" x14ac:dyDescent="0.15">
      <c r="J47" s="101"/>
      <c r="K47" s="49"/>
      <c r="L47" s="181"/>
    </row>
    <row r="48" spans="2:12" x14ac:dyDescent="0.15">
      <c r="J48" s="101" t="s">
        <v>85</v>
      </c>
      <c r="K48" s="49">
        <v>183</v>
      </c>
      <c r="L48" s="181">
        <v>242</v>
      </c>
    </row>
    <row r="49" spans="10:12" x14ac:dyDescent="0.15">
      <c r="J49" s="101" t="s">
        <v>86</v>
      </c>
      <c r="K49" s="49">
        <v>207</v>
      </c>
      <c r="L49" s="181">
        <v>240</v>
      </c>
    </row>
    <row r="50" spans="10:12" x14ac:dyDescent="0.15">
      <c r="J50" s="101" t="s">
        <v>87</v>
      </c>
      <c r="K50" s="49">
        <v>149</v>
      </c>
      <c r="L50" s="181">
        <v>196</v>
      </c>
    </row>
    <row r="51" spans="10:12" x14ac:dyDescent="0.15">
      <c r="J51" s="101" t="s">
        <v>88</v>
      </c>
      <c r="K51" s="49">
        <v>160</v>
      </c>
      <c r="L51" s="181">
        <v>257</v>
      </c>
    </row>
    <row r="52" spans="10:12" x14ac:dyDescent="0.15">
      <c r="J52" s="101" t="s">
        <v>89</v>
      </c>
      <c r="K52" s="49">
        <v>82</v>
      </c>
      <c r="L52" s="181">
        <v>102</v>
      </c>
    </row>
    <row r="53" spans="10:12" x14ac:dyDescent="0.15">
      <c r="J53" s="101" t="s">
        <v>90</v>
      </c>
      <c r="K53" s="49">
        <v>78</v>
      </c>
      <c r="L53" s="181">
        <v>78</v>
      </c>
    </row>
    <row r="54" spans="10:12" x14ac:dyDescent="0.15">
      <c r="J54" s="101" t="s">
        <v>91</v>
      </c>
      <c r="K54" s="49">
        <v>114</v>
      </c>
      <c r="L54" s="181">
        <v>191</v>
      </c>
    </row>
    <row r="55" spans="10:12" x14ac:dyDescent="0.15">
      <c r="J55" s="101" t="s">
        <v>92</v>
      </c>
      <c r="K55" s="49">
        <v>115</v>
      </c>
      <c r="L55" s="181">
        <v>112</v>
      </c>
    </row>
    <row r="56" spans="10:12" x14ac:dyDescent="0.15">
      <c r="J56" s="101" t="s">
        <v>93</v>
      </c>
      <c r="K56" s="49">
        <v>101</v>
      </c>
      <c r="L56" s="181">
        <v>117</v>
      </c>
    </row>
    <row r="57" spans="10:12" x14ac:dyDescent="0.15">
      <c r="J57" s="101" t="s">
        <v>94</v>
      </c>
      <c r="K57" s="49">
        <v>33</v>
      </c>
      <c r="L57" s="181">
        <v>63</v>
      </c>
    </row>
    <row r="58" spans="10:12" x14ac:dyDescent="0.15">
      <c r="J58" s="101" t="s">
        <v>95</v>
      </c>
      <c r="K58" s="49">
        <v>138</v>
      </c>
      <c r="L58" s="181">
        <v>129</v>
      </c>
    </row>
    <row r="59" spans="10:12" x14ac:dyDescent="0.15">
      <c r="J59" s="101" t="s">
        <v>96</v>
      </c>
      <c r="K59" s="49">
        <v>89</v>
      </c>
      <c r="L59" s="181">
        <v>146</v>
      </c>
    </row>
    <row r="60" spans="10:12" x14ac:dyDescent="0.15">
      <c r="J60" s="101" t="s">
        <v>97</v>
      </c>
      <c r="K60" s="49">
        <v>84</v>
      </c>
      <c r="L60" s="181">
        <v>101</v>
      </c>
    </row>
    <row r="61" spans="10:12" x14ac:dyDescent="0.15">
      <c r="J61" s="101" t="s">
        <v>98</v>
      </c>
      <c r="K61" s="49">
        <v>118</v>
      </c>
      <c r="L61" s="181">
        <v>133</v>
      </c>
    </row>
    <row r="62" spans="10:12" x14ac:dyDescent="0.15">
      <c r="J62" s="101" t="s">
        <v>99</v>
      </c>
      <c r="K62" s="49">
        <v>74</v>
      </c>
      <c r="L62" s="181">
        <v>73</v>
      </c>
    </row>
    <row r="63" spans="10:12" x14ac:dyDescent="0.15">
      <c r="J63" s="101" t="s">
        <v>100</v>
      </c>
      <c r="K63" s="49">
        <v>77</v>
      </c>
      <c r="L63" s="181">
        <v>76</v>
      </c>
    </row>
    <row r="64" spans="10:12" x14ac:dyDescent="0.15">
      <c r="J64" s="101" t="s">
        <v>101</v>
      </c>
      <c r="K64" s="49">
        <v>1802</v>
      </c>
      <c r="L64" s="181">
        <v>2256</v>
      </c>
    </row>
    <row r="65" spans="10:12" x14ac:dyDescent="0.15">
      <c r="J65" s="117"/>
      <c r="K65" s="63"/>
      <c r="L65" s="213"/>
    </row>
    <row r="66" spans="10:12" x14ac:dyDescent="0.15">
      <c r="J66" s="117" t="s">
        <v>102</v>
      </c>
      <c r="K66" s="49">
        <v>52</v>
      </c>
      <c r="L66" s="181">
        <v>78</v>
      </c>
    </row>
    <row r="67" spans="10:12" x14ac:dyDescent="0.15">
      <c r="J67" s="117" t="s">
        <v>103</v>
      </c>
      <c r="K67" s="49">
        <v>11</v>
      </c>
      <c r="L67" s="181">
        <v>42</v>
      </c>
    </row>
    <row r="68" spans="10:12" x14ac:dyDescent="0.15">
      <c r="J68" s="117" t="s">
        <v>104</v>
      </c>
      <c r="K68" s="49">
        <v>37</v>
      </c>
      <c r="L68" s="181">
        <v>104</v>
      </c>
    </row>
    <row r="69" spans="10:12" x14ac:dyDescent="0.15">
      <c r="J69" s="117" t="s">
        <v>105</v>
      </c>
      <c r="K69" s="49">
        <v>40</v>
      </c>
      <c r="L69" s="181">
        <v>83</v>
      </c>
    </row>
    <row r="70" spans="10:12" x14ac:dyDescent="0.15">
      <c r="J70" s="117" t="s">
        <v>106</v>
      </c>
      <c r="K70" s="49">
        <v>65</v>
      </c>
      <c r="L70" s="181">
        <v>96</v>
      </c>
    </row>
    <row r="71" spans="10:12" x14ac:dyDescent="0.15">
      <c r="J71" s="117" t="s">
        <v>107</v>
      </c>
      <c r="K71" s="49">
        <v>16</v>
      </c>
      <c r="L71" s="181">
        <v>24</v>
      </c>
    </row>
    <row r="72" spans="10:12" x14ac:dyDescent="0.15">
      <c r="J72" s="117" t="s">
        <v>108</v>
      </c>
      <c r="K72" s="49">
        <v>23</v>
      </c>
      <c r="L72" s="181">
        <v>31</v>
      </c>
    </row>
    <row r="73" spans="10:12" x14ac:dyDescent="0.15">
      <c r="J73" s="117" t="s">
        <v>109</v>
      </c>
      <c r="K73" s="49">
        <v>40</v>
      </c>
      <c r="L73" s="181">
        <v>41</v>
      </c>
    </row>
    <row r="74" spans="10:12" x14ac:dyDescent="0.15">
      <c r="J74" s="117" t="s">
        <v>110</v>
      </c>
      <c r="K74" s="49">
        <v>14</v>
      </c>
      <c r="L74" s="181">
        <v>21</v>
      </c>
    </row>
    <row r="75" spans="10:12" x14ac:dyDescent="0.15">
      <c r="J75" s="117" t="s">
        <v>111</v>
      </c>
      <c r="K75" s="49">
        <v>9</v>
      </c>
      <c r="L75" s="181">
        <v>12</v>
      </c>
    </row>
    <row r="76" spans="10:12" x14ac:dyDescent="0.15">
      <c r="J76" s="117" t="s">
        <v>112</v>
      </c>
      <c r="K76" s="49">
        <v>39</v>
      </c>
      <c r="L76" s="181">
        <v>62</v>
      </c>
    </row>
    <row r="77" spans="10:12" x14ac:dyDescent="0.15">
      <c r="J77" s="117" t="s">
        <v>113</v>
      </c>
      <c r="K77" s="49">
        <v>34</v>
      </c>
      <c r="L77" s="181">
        <v>57</v>
      </c>
    </row>
    <row r="78" spans="10:12" x14ac:dyDescent="0.15">
      <c r="J78" s="117" t="s">
        <v>114</v>
      </c>
      <c r="K78" s="49">
        <v>46</v>
      </c>
      <c r="L78" s="181">
        <v>59</v>
      </c>
    </row>
    <row r="79" spans="10:12" x14ac:dyDescent="0.15">
      <c r="J79" s="117" t="s">
        <v>115</v>
      </c>
      <c r="K79" s="49">
        <v>426</v>
      </c>
      <c r="L79" s="181">
        <v>710</v>
      </c>
    </row>
    <row r="80" spans="10:12" x14ac:dyDescent="0.15">
      <c r="J80" s="117"/>
      <c r="K80" s="49"/>
      <c r="L80" s="181"/>
    </row>
    <row r="81" spans="10:12" x14ac:dyDescent="0.15">
      <c r="J81" s="117" t="s">
        <v>116</v>
      </c>
      <c r="K81" s="49">
        <v>32</v>
      </c>
      <c r="L81" s="181">
        <v>54</v>
      </c>
    </row>
    <row r="82" spans="10:12" x14ac:dyDescent="0.15">
      <c r="J82" s="117" t="s">
        <v>117</v>
      </c>
      <c r="K82" s="49">
        <v>20</v>
      </c>
      <c r="L82" s="181">
        <v>32</v>
      </c>
    </row>
    <row r="83" spans="10:12" x14ac:dyDescent="0.15">
      <c r="J83" s="117" t="s">
        <v>118</v>
      </c>
      <c r="K83" s="49">
        <v>48</v>
      </c>
      <c r="L83" s="181">
        <v>72</v>
      </c>
    </row>
    <row r="84" spans="10:12" x14ac:dyDescent="0.15">
      <c r="J84" s="117" t="s">
        <v>119</v>
      </c>
      <c r="K84" s="49">
        <v>55</v>
      </c>
      <c r="L84" s="181">
        <v>106</v>
      </c>
    </row>
    <row r="85" spans="10:12" x14ac:dyDescent="0.15">
      <c r="J85" s="117" t="s">
        <v>120</v>
      </c>
      <c r="K85" s="49">
        <v>0</v>
      </c>
      <c r="L85" s="188" t="s">
        <v>184</v>
      </c>
    </row>
    <row r="86" spans="10:12" x14ac:dyDescent="0.15">
      <c r="J86" s="117" t="s">
        <v>121</v>
      </c>
      <c r="K86" s="49">
        <v>0</v>
      </c>
      <c r="L86" s="188" t="s">
        <v>184</v>
      </c>
    </row>
    <row r="87" spans="10:12" x14ac:dyDescent="0.15">
      <c r="J87" s="117" t="s">
        <v>122</v>
      </c>
      <c r="K87" s="49">
        <v>4</v>
      </c>
      <c r="L87" s="181">
        <v>6</v>
      </c>
    </row>
    <row r="88" spans="10:12" x14ac:dyDescent="0.15">
      <c r="J88" s="117" t="s">
        <v>123</v>
      </c>
      <c r="K88" s="49">
        <v>0</v>
      </c>
      <c r="L88" s="181">
        <v>3</v>
      </c>
    </row>
    <row r="89" spans="10:12" x14ac:dyDescent="0.15">
      <c r="J89" s="117" t="s">
        <v>124</v>
      </c>
      <c r="K89" s="49">
        <v>0</v>
      </c>
      <c r="L89" s="181">
        <v>4</v>
      </c>
    </row>
    <row r="90" spans="10:12" x14ac:dyDescent="0.15">
      <c r="J90" s="117" t="s">
        <v>125</v>
      </c>
      <c r="K90" s="49">
        <v>1</v>
      </c>
      <c r="L90" s="181">
        <v>6</v>
      </c>
    </row>
    <row r="91" spans="10:12" x14ac:dyDescent="0.15">
      <c r="J91" s="117" t="s">
        <v>126</v>
      </c>
      <c r="K91" s="49">
        <v>160</v>
      </c>
      <c r="L91" s="181">
        <v>283</v>
      </c>
    </row>
    <row r="92" spans="10:12" x14ac:dyDescent="0.15">
      <c r="J92" s="117"/>
      <c r="K92" s="49"/>
      <c r="L92" s="181"/>
    </row>
    <row r="93" spans="10:12" x14ac:dyDescent="0.15">
      <c r="J93" s="117" t="s">
        <v>127</v>
      </c>
      <c r="K93" s="49">
        <v>133</v>
      </c>
      <c r="L93" s="181">
        <v>157</v>
      </c>
    </row>
    <row r="94" spans="10:12" x14ac:dyDescent="0.15">
      <c r="J94" s="117" t="s">
        <v>128</v>
      </c>
      <c r="K94" s="49">
        <v>58</v>
      </c>
      <c r="L94" s="181">
        <v>122</v>
      </c>
    </row>
    <row r="95" spans="10:12" x14ac:dyDescent="0.15">
      <c r="J95" s="117" t="s">
        <v>129</v>
      </c>
      <c r="K95" s="49">
        <v>99</v>
      </c>
      <c r="L95" s="181">
        <v>208</v>
      </c>
    </row>
    <row r="96" spans="10:12" x14ac:dyDescent="0.15">
      <c r="J96" s="117" t="s">
        <v>130</v>
      </c>
      <c r="K96" s="49">
        <v>88</v>
      </c>
      <c r="L96" s="181">
        <v>120</v>
      </c>
    </row>
    <row r="97" spans="10:12" x14ac:dyDescent="0.15">
      <c r="J97" s="117" t="s">
        <v>131</v>
      </c>
      <c r="K97" s="49">
        <v>378</v>
      </c>
      <c r="L97" s="181">
        <v>607</v>
      </c>
    </row>
    <row r="98" spans="10:12" x14ac:dyDescent="0.15">
      <c r="J98" s="117"/>
      <c r="K98" s="49"/>
      <c r="L98" s="181"/>
    </row>
    <row r="99" spans="10:12" x14ac:dyDescent="0.15">
      <c r="J99" s="117" t="s">
        <v>132</v>
      </c>
      <c r="K99" s="49">
        <v>11</v>
      </c>
      <c r="L99" s="181">
        <v>12</v>
      </c>
    </row>
    <row r="100" spans="10:12" x14ac:dyDescent="0.15">
      <c r="J100" s="117" t="s">
        <v>133</v>
      </c>
      <c r="K100" s="49">
        <v>6</v>
      </c>
      <c r="L100" s="181">
        <v>12</v>
      </c>
    </row>
    <row r="101" spans="10:12" x14ac:dyDescent="0.15">
      <c r="J101" s="117" t="s">
        <v>134</v>
      </c>
      <c r="K101" s="49">
        <v>8</v>
      </c>
      <c r="L101" s="181">
        <v>26</v>
      </c>
    </row>
    <row r="102" spans="10:12" x14ac:dyDescent="0.15">
      <c r="J102" s="117" t="s">
        <v>135</v>
      </c>
      <c r="K102" s="49">
        <v>9</v>
      </c>
      <c r="L102" s="181">
        <v>21</v>
      </c>
    </row>
    <row r="103" spans="10:12" x14ac:dyDescent="0.15">
      <c r="J103" s="117" t="s">
        <v>136</v>
      </c>
      <c r="K103" s="49">
        <v>30</v>
      </c>
      <c r="L103" s="181">
        <v>53</v>
      </c>
    </row>
    <row r="104" spans="10:12" x14ac:dyDescent="0.15">
      <c r="J104" s="117" t="s">
        <v>137</v>
      </c>
      <c r="K104" s="49">
        <v>6</v>
      </c>
      <c r="L104" s="181">
        <v>12</v>
      </c>
    </row>
    <row r="105" spans="10:12" x14ac:dyDescent="0.15">
      <c r="J105" s="117" t="s">
        <v>138</v>
      </c>
      <c r="K105" s="49">
        <v>70</v>
      </c>
      <c r="L105" s="181">
        <v>136</v>
      </c>
    </row>
    <row r="106" spans="10:12" x14ac:dyDescent="0.15">
      <c r="J106" s="117"/>
      <c r="K106" s="49"/>
      <c r="L106" s="181"/>
    </row>
    <row r="107" spans="10:12" x14ac:dyDescent="0.15">
      <c r="J107" s="117" t="s">
        <v>139</v>
      </c>
      <c r="K107" s="49">
        <v>4251</v>
      </c>
      <c r="L107" s="181">
        <v>5922</v>
      </c>
    </row>
    <row r="108" spans="10:12" x14ac:dyDescent="0.15">
      <c r="J108" s="117" t="s">
        <v>140</v>
      </c>
      <c r="K108" s="49">
        <v>5932</v>
      </c>
      <c r="L108" s="181">
        <v>8638</v>
      </c>
    </row>
    <row r="109" spans="10:12" ht="14.25" thickBot="1" x14ac:dyDescent="0.2">
      <c r="J109" s="120"/>
      <c r="K109" s="121"/>
      <c r="L109" s="274"/>
    </row>
  </sheetData>
  <mergeCells count="1">
    <mergeCell ref="C4:D4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09"/>
  <sheetViews>
    <sheetView topLeftCell="A91" workbookViewId="0">
      <selection activeCell="G12" sqref="G12"/>
    </sheetView>
  </sheetViews>
  <sheetFormatPr defaultRowHeight="13.5" x14ac:dyDescent="0.15"/>
  <cols>
    <col min="1" max="1" width="3" style="2" customWidth="1"/>
    <col min="2" max="25" width="11.375" style="2" customWidth="1"/>
    <col min="26" max="256" width="9" style="2"/>
    <col min="257" max="257" width="3" style="2" customWidth="1"/>
    <col min="258" max="281" width="11.375" style="2" customWidth="1"/>
    <col min="282" max="512" width="9" style="2"/>
    <col min="513" max="513" width="3" style="2" customWidth="1"/>
    <col min="514" max="537" width="11.375" style="2" customWidth="1"/>
    <col min="538" max="768" width="9" style="2"/>
    <col min="769" max="769" width="3" style="2" customWidth="1"/>
    <col min="770" max="793" width="11.375" style="2" customWidth="1"/>
    <col min="794" max="1024" width="9" style="2"/>
    <col min="1025" max="1025" width="3" style="2" customWidth="1"/>
    <col min="1026" max="1049" width="11.375" style="2" customWidth="1"/>
    <col min="1050" max="1280" width="9" style="2"/>
    <col min="1281" max="1281" width="3" style="2" customWidth="1"/>
    <col min="1282" max="1305" width="11.375" style="2" customWidth="1"/>
    <col min="1306" max="1536" width="9" style="2"/>
    <col min="1537" max="1537" width="3" style="2" customWidth="1"/>
    <col min="1538" max="1561" width="11.375" style="2" customWidth="1"/>
    <col min="1562" max="1792" width="9" style="2"/>
    <col min="1793" max="1793" width="3" style="2" customWidth="1"/>
    <col min="1794" max="1817" width="11.375" style="2" customWidth="1"/>
    <col min="1818" max="2048" width="9" style="2"/>
    <col min="2049" max="2049" width="3" style="2" customWidth="1"/>
    <col min="2050" max="2073" width="11.375" style="2" customWidth="1"/>
    <col min="2074" max="2304" width="9" style="2"/>
    <col min="2305" max="2305" width="3" style="2" customWidth="1"/>
    <col min="2306" max="2329" width="11.375" style="2" customWidth="1"/>
    <col min="2330" max="2560" width="9" style="2"/>
    <col min="2561" max="2561" width="3" style="2" customWidth="1"/>
    <col min="2562" max="2585" width="11.375" style="2" customWidth="1"/>
    <col min="2586" max="2816" width="9" style="2"/>
    <col min="2817" max="2817" width="3" style="2" customWidth="1"/>
    <col min="2818" max="2841" width="11.375" style="2" customWidth="1"/>
    <col min="2842" max="3072" width="9" style="2"/>
    <col min="3073" max="3073" width="3" style="2" customWidth="1"/>
    <col min="3074" max="3097" width="11.375" style="2" customWidth="1"/>
    <col min="3098" max="3328" width="9" style="2"/>
    <col min="3329" max="3329" width="3" style="2" customWidth="1"/>
    <col min="3330" max="3353" width="11.375" style="2" customWidth="1"/>
    <col min="3354" max="3584" width="9" style="2"/>
    <col min="3585" max="3585" width="3" style="2" customWidth="1"/>
    <col min="3586" max="3609" width="11.375" style="2" customWidth="1"/>
    <col min="3610" max="3840" width="9" style="2"/>
    <col min="3841" max="3841" width="3" style="2" customWidth="1"/>
    <col min="3842" max="3865" width="11.375" style="2" customWidth="1"/>
    <col min="3866" max="4096" width="9" style="2"/>
    <col min="4097" max="4097" width="3" style="2" customWidth="1"/>
    <col min="4098" max="4121" width="11.375" style="2" customWidth="1"/>
    <col min="4122" max="4352" width="9" style="2"/>
    <col min="4353" max="4353" width="3" style="2" customWidth="1"/>
    <col min="4354" max="4377" width="11.375" style="2" customWidth="1"/>
    <col min="4378" max="4608" width="9" style="2"/>
    <col min="4609" max="4609" width="3" style="2" customWidth="1"/>
    <col min="4610" max="4633" width="11.375" style="2" customWidth="1"/>
    <col min="4634" max="4864" width="9" style="2"/>
    <col min="4865" max="4865" width="3" style="2" customWidth="1"/>
    <col min="4866" max="4889" width="11.375" style="2" customWidth="1"/>
    <col min="4890" max="5120" width="9" style="2"/>
    <col min="5121" max="5121" width="3" style="2" customWidth="1"/>
    <col min="5122" max="5145" width="11.375" style="2" customWidth="1"/>
    <col min="5146" max="5376" width="9" style="2"/>
    <col min="5377" max="5377" width="3" style="2" customWidth="1"/>
    <col min="5378" max="5401" width="11.375" style="2" customWidth="1"/>
    <col min="5402" max="5632" width="9" style="2"/>
    <col min="5633" max="5633" width="3" style="2" customWidth="1"/>
    <col min="5634" max="5657" width="11.375" style="2" customWidth="1"/>
    <col min="5658" max="5888" width="9" style="2"/>
    <col min="5889" max="5889" width="3" style="2" customWidth="1"/>
    <col min="5890" max="5913" width="11.375" style="2" customWidth="1"/>
    <col min="5914" max="6144" width="9" style="2"/>
    <col min="6145" max="6145" width="3" style="2" customWidth="1"/>
    <col min="6146" max="6169" width="11.375" style="2" customWidth="1"/>
    <col min="6170" max="6400" width="9" style="2"/>
    <col min="6401" max="6401" width="3" style="2" customWidth="1"/>
    <col min="6402" max="6425" width="11.375" style="2" customWidth="1"/>
    <col min="6426" max="6656" width="9" style="2"/>
    <col min="6657" max="6657" width="3" style="2" customWidth="1"/>
    <col min="6658" max="6681" width="11.375" style="2" customWidth="1"/>
    <col min="6682" max="6912" width="9" style="2"/>
    <col min="6913" max="6913" width="3" style="2" customWidth="1"/>
    <col min="6914" max="6937" width="11.375" style="2" customWidth="1"/>
    <col min="6938" max="7168" width="9" style="2"/>
    <col min="7169" max="7169" width="3" style="2" customWidth="1"/>
    <col min="7170" max="7193" width="11.375" style="2" customWidth="1"/>
    <col min="7194" max="7424" width="9" style="2"/>
    <col min="7425" max="7425" width="3" style="2" customWidth="1"/>
    <col min="7426" max="7449" width="11.375" style="2" customWidth="1"/>
    <col min="7450" max="7680" width="9" style="2"/>
    <col min="7681" max="7681" width="3" style="2" customWidth="1"/>
    <col min="7682" max="7705" width="11.375" style="2" customWidth="1"/>
    <col min="7706" max="7936" width="9" style="2"/>
    <col min="7937" max="7937" width="3" style="2" customWidth="1"/>
    <col min="7938" max="7961" width="11.375" style="2" customWidth="1"/>
    <col min="7962" max="8192" width="9" style="2"/>
    <col min="8193" max="8193" width="3" style="2" customWidth="1"/>
    <col min="8194" max="8217" width="11.375" style="2" customWidth="1"/>
    <col min="8218" max="8448" width="9" style="2"/>
    <col min="8449" max="8449" width="3" style="2" customWidth="1"/>
    <col min="8450" max="8473" width="11.375" style="2" customWidth="1"/>
    <col min="8474" max="8704" width="9" style="2"/>
    <col min="8705" max="8705" width="3" style="2" customWidth="1"/>
    <col min="8706" max="8729" width="11.375" style="2" customWidth="1"/>
    <col min="8730" max="8960" width="9" style="2"/>
    <col min="8961" max="8961" width="3" style="2" customWidth="1"/>
    <col min="8962" max="8985" width="11.375" style="2" customWidth="1"/>
    <col min="8986" max="9216" width="9" style="2"/>
    <col min="9217" max="9217" width="3" style="2" customWidth="1"/>
    <col min="9218" max="9241" width="11.375" style="2" customWidth="1"/>
    <col min="9242" max="9472" width="9" style="2"/>
    <col min="9473" max="9473" width="3" style="2" customWidth="1"/>
    <col min="9474" max="9497" width="11.375" style="2" customWidth="1"/>
    <col min="9498" max="9728" width="9" style="2"/>
    <col min="9729" max="9729" width="3" style="2" customWidth="1"/>
    <col min="9730" max="9753" width="11.375" style="2" customWidth="1"/>
    <col min="9754" max="9984" width="9" style="2"/>
    <col min="9985" max="9985" width="3" style="2" customWidth="1"/>
    <col min="9986" max="10009" width="11.375" style="2" customWidth="1"/>
    <col min="10010" max="10240" width="9" style="2"/>
    <col min="10241" max="10241" width="3" style="2" customWidth="1"/>
    <col min="10242" max="10265" width="11.375" style="2" customWidth="1"/>
    <col min="10266" max="10496" width="9" style="2"/>
    <col min="10497" max="10497" width="3" style="2" customWidth="1"/>
    <col min="10498" max="10521" width="11.375" style="2" customWidth="1"/>
    <col min="10522" max="10752" width="9" style="2"/>
    <col min="10753" max="10753" width="3" style="2" customWidth="1"/>
    <col min="10754" max="10777" width="11.375" style="2" customWidth="1"/>
    <col min="10778" max="11008" width="9" style="2"/>
    <col min="11009" max="11009" width="3" style="2" customWidth="1"/>
    <col min="11010" max="11033" width="11.375" style="2" customWidth="1"/>
    <col min="11034" max="11264" width="9" style="2"/>
    <col min="11265" max="11265" width="3" style="2" customWidth="1"/>
    <col min="11266" max="11289" width="11.375" style="2" customWidth="1"/>
    <col min="11290" max="11520" width="9" style="2"/>
    <col min="11521" max="11521" width="3" style="2" customWidth="1"/>
    <col min="11522" max="11545" width="11.375" style="2" customWidth="1"/>
    <col min="11546" max="11776" width="9" style="2"/>
    <col min="11777" max="11777" width="3" style="2" customWidth="1"/>
    <col min="11778" max="11801" width="11.375" style="2" customWidth="1"/>
    <col min="11802" max="12032" width="9" style="2"/>
    <col min="12033" max="12033" width="3" style="2" customWidth="1"/>
    <col min="12034" max="12057" width="11.375" style="2" customWidth="1"/>
    <col min="12058" max="12288" width="9" style="2"/>
    <col min="12289" max="12289" width="3" style="2" customWidth="1"/>
    <col min="12290" max="12313" width="11.375" style="2" customWidth="1"/>
    <col min="12314" max="12544" width="9" style="2"/>
    <col min="12545" max="12545" width="3" style="2" customWidth="1"/>
    <col min="12546" max="12569" width="11.375" style="2" customWidth="1"/>
    <col min="12570" max="12800" width="9" style="2"/>
    <col min="12801" max="12801" width="3" style="2" customWidth="1"/>
    <col min="12802" max="12825" width="11.375" style="2" customWidth="1"/>
    <col min="12826" max="13056" width="9" style="2"/>
    <col min="13057" max="13057" width="3" style="2" customWidth="1"/>
    <col min="13058" max="13081" width="11.375" style="2" customWidth="1"/>
    <col min="13082" max="13312" width="9" style="2"/>
    <col min="13313" max="13313" width="3" style="2" customWidth="1"/>
    <col min="13314" max="13337" width="11.375" style="2" customWidth="1"/>
    <col min="13338" max="13568" width="9" style="2"/>
    <col min="13569" max="13569" width="3" style="2" customWidth="1"/>
    <col min="13570" max="13593" width="11.375" style="2" customWidth="1"/>
    <col min="13594" max="13824" width="9" style="2"/>
    <col min="13825" max="13825" width="3" style="2" customWidth="1"/>
    <col min="13826" max="13849" width="11.375" style="2" customWidth="1"/>
    <col min="13850" max="14080" width="9" style="2"/>
    <col min="14081" max="14081" width="3" style="2" customWidth="1"/>
    <col min="14082" max="14105" width="11.375" style="2" customWidth="1"/>
    <col min="14106" max="14336" width="9" style="2"/>
    <col min="14337" max="14337" width="3" style="2" customWidth="1"/>
    <col min="14338" max="14361" width="11.375" style="2" customWidth="1"/>
    <col min="14362" max="14592" width="9" style="2"/>
    <col min="14593" max="14593" width="3" style="2" customWidth="1"/>
    <col min="14594" max="14617" width="11.375" style="2" customWidth="1"/>
    <col min="14618" max="14848" width="9" style="2"/>
    <col min="14849" max="14849" width="3" style="2" customWidth="1"/>
    <col min="14850" max="14873" width="11.375" style="2" customWidth="1"/>
    <col min="14874" max="15104" width="9" style="2"/>
    <col min="15105" max="15105" width="3" style="2" customWidth="1"/>
    <col min="15106" max="15129" width="11.375" style="2" customWidth="1"/>
    <col min="15130" max="15360" width="9" style="2"/>
    <col min="15361" max="15361" width="3" style="2" customWidth="1"/>
    <col min="15362" max="15385" width="11.375" style="2" customWidth="1"/>
    <col min="15386" max="15616" width="9" style="2"/>
    <col min="15617" max="15617" width="3" style="2" customWidth="1"/>
    <col min="15618" max="15641" width="11.375" style="2" customWidth="1"/>
    <col min="15642" max="15872" width="9" style="2"/>
    <col min="15873" max="15873" width="3" style="2" customWidth="1"/>
    <col min="15874" max="15897" width="11.375" style="2" customWidth="1"/>
    <col min="15898" max="16128" width="9" style="2"/>
    <col min="16129" max="16129" width="3" style="2" customWidth="1"/>
    <col min="16130" max="16153" width="11.375" style="2" customWidth="1"/>
    <col min="16154" max="16384" width="9" style="2"/>
  </cols>
  <sheetData>
    <row r="1" spans="1:12" ht="22.5" customHeight="1" thickBot="1" x14ac:dyDescent="0.2">
      <c r="A1" s="1" t="s">
        <v>0</v>
      </c>
      <c r="B1" s="1"/>
      <c r="C1" s="1"/>
      <c r="D1" s="1"/>
    </row>
    <row r="2" spans="1:12" ht="19.5" customHeight="1" x14ac:dyDescent="0.15">
      <c r="B2" s="3" t="s">
        <v>1</v>
      </c>
      <c r="C2" s="4" t="s">
        <v>2</v>
      </c>
      <c r="E2" s="125" t="s">
        <v>3</v>
      </c>
      <c r="F2" s="76" t="s">
        <v>198</v>
      </c>
      <c r="G2" s="76"/>
      <c r="H2" s="76"/>
      <c r="I2" s="76"/>
      <c r="J2" s="76"/>
      <c r="K2" s="77"/>
    </row>
    <row r="3" spans="1:12" ht="19.5" customHeight="1" thickBot="1" x14ac:dyDescent="0.2">
      <c r="B3" s="8" t="s">
        <v>5</v>
      </c>
      <c r="C3" s="9" t="s">
        <v>142</v>
      </c>
      <c r="E3" s="78" t="s">
        <v>7</v>
      </c>
      <c r="F3" s="265" t="s">
        <v>143</v>
      </c>
      <c r="G3" s="265"/>
      <c r="H3" s="265"/>
      <c r="I3" s="265"/>
      <c r="J3" s="265"/>
      <c r="K3" s="266"/>
    </row>
    <row r="4" spans="1:12" ht="19.5" thickBot="1" x14ac:dyDescent="0.2">
      <c r="B4" s="15" t="s">
        <v>8</v>
      </c>
      <c r="C4" s="275" t="s">
        <v>199</v>
      </c>
      <c r="D4" s="276"/>
    </row>
    <row r="6" spans="1:12" ht="17.25" x14ac:dyDescent="0.15">
      <c r="B6" s="1" t="s">
        <v>145</v>
      </c>
      <c r="C6" s="1"/>
    </row>
    <row r="7" spans="1:12" ht="18" thickBot="1" x14ac:dyDescent="0.2">
      <c r="B7" s="29"/>
      <c r="C7" s="29"/>
      <c r="D7" s="29"/>
    </row>
    <row r="8" spans="1:12" ht="25.5" customHeight="1" x14ac:dyDescent="0.15">
      <c r="B8" s="277" t="s">
        <v>200</v>
      </c>
      <c r="C8" s="226" t="s">
        <v>201</v>
      </c>
      <c r="D8" s="34" t="s">
        <v>202</v>
      </c>
      <c r="F8" s="278" t="s">
        <v>200</v>
      </c>
      <c r="G8" s="154" t="s">
        <v>202</v>
      </c>
      <c r="H8" s="34" t="s">
        <v>203</v>
      </c>
      <c r="J8" s="133" t="s">
        <v>24</v>
      </c>
      <c r="K8" s="91" t="s">
        <v>204</v>
      </c>
      <c r="L8" s="162" t="s">
        <v>205</v>
      </c>
    </row>
    <row r="9" spans="1:12" ht="14.25" x14ac:dyDescent="0.15">
      <c r="B9" s="279"/>
      <c r="C9" s="280"/>
      <c r="D9" s="281"/>
      <c r="F9" s="282"/>
      <c r="G9" s="166"/>
      <c r="H9" s="43"/>
      <c r="J9" s="101"/>
      <c r="K9" s="45"/>
      <c r="L9" s="174"/>
    </row>
    <row r="10" spans="1:12" x14ac:dyDescent="0.15">
      <c r="B10" s="283" t="s">
        <v>31</v>
      </c>
      <c r="C10" s="175">
        <v>497</v>
      </c>
      <c r="D10" s="176">
        <v>621</v>
      </c>
      <c r="F10" s="282" t="s">
        <v>31</v>
      </c>
      <c r="G10" s="175">
        <v>621</v>
      </c>
      <c r="H10" s="48">
        <v>764</v>
      </c>
      <c r="J10" s="101" t="s">
        <v>31</v>
      </c>
      <c r="K10" s="49">
        <v>618</v>
      </c>
      <c r="L10" s="181">
        <v>754</v>
      </c>
    </row>
    <row r="11" spans="1:12" x14ac:dyDescent="0.15">
      <c r="B11" s="283" t="s">
        <v>32</v>
      </c>
      <c r="C11" s="175">
        <v>1178</v>
      </c>
      <c r="D11" s="176">
        <v>1402</v>
      </c>
      <c r="F11" s="282" t="s">
        <v>32</v>
      </c>
      <c r="G11" s="175">
        <v>1143</v>
      </c>
      <c r="H11" s="48">
        <v>1477</v>
      </c>
      <c r="J11" s="101" t="s">
        <v>32</v>
      </c>
      <c r="K11" s="49">
        <v>1341</v>
      </c>
      <c r="L11" s="181">
        <v>1354</v>
      </c>
    </row>
    <row r="12" spans="1:12" x14ac:dyDescent="0.15">
      <c r="B12" s="283" t="s">
        <v>33</v>
      </c>
      <c r="C12" s="175">
        <v>277</v>
      </c>
      <c r="D12" s="176">
        <v>334</v>
      </c>
      <c r="F12" s="282" t="s">
        <v>33</v>
      </c>
      <c r="G12" s="175">
        <v>334</v>
      </c>
      <c r="H12" s="48">
        <v>433</v>
      </c>
      <c r="J12" s="101" t="s">
        <v>33</v>
      </c>
      <c r="K12" s="49">
        <v>206</v>
      </c>
      <c r="L12" s="181">
        <v>253</v>
      </c>
    </row>
    <row r="13" spans="1:12" x14ac:dyDescent="0.15">
      <c r="B13" s="283" t="s">
        <v>34</v>
      </c>
      <c r="C13" s="175">
        <v>1345</v>
      </c>
      <c r="D13" s="176">
        <v>1685</v>
      </c>
      <c r="F13" s="282" t="s">
        <v>34</v>
      </c>
      <c r="G13" s="175">
        <v>1685</v>
      </c>
      <c r="H13" s="48">
        <v>2158</v>
      </c>
      <c r="J13" s="101" t="s">
        <v>34</v>
      </c>
      <c r="K13" s="49">
        <v>1219</v>
      </c>
      <c r="L13" s="181">
        <v>1196</v>
      </c>
    </row>
    <row r="14" spans="1:12" x14ac:dyDescent="0.15">
      <c r="B14" s="283" t="s">
        <v>35</v>
      </c>
      <c r="C14" s="175">
        <v>471</v>
      </c>
      <c r="D14" s="176">
        <v>543</v>
      </c>
      <c r="F14" s="282" t="s">
        <v>35</v>
      </c>
      <c r="G14" s="175">
        <v>543</v>
      </c>
      <c r="H14" s="48">
        <v>643</v>
      </c>
      <c r="J14" s="101" t="s">
        <v>35</v>
      </c>
      <c r="K14" s="49">
        <v>774</v>
      </c>
      <c r="L14" s="181">
        <v>858</v>
      </c>
    </row>
    <row r="15" spans="1:12" x14ac:dyDescent="0.15">
      <c r="B15" s="283" t="s">
        <v>36</v>
      </c>
      <c r="C15" s="175">
        <v>947</v>
      </c>
      <c r="D15" s="176">
        <v>1109</v>
      </c>
      <c r="F15" s="282" t="s">
        <v>36</v>
      </c>
      <c r="G15" s="175">
        <v>1109</v>
      </c>
      <c r="H15" s="48">
        <v>1435</v>
      </c>
      <c r="J15" s="101" t="s">
        <v>37</v>
      </c>
      <c r="K15" s="49">
        <v>379</v>
      </c>
      <c r="L15" s="181">
        <v>355</v>
      </c>
    </row>
    <row r="16" spans="1:12" x14ac:dyDescent="0.15">
      <c r="B16" s="283" t="s">
        <v>38</v>
      </c>
      <c r="C16" s="175">
        <v>658</v>
      </c>
      <c r="D16" s="176">
        <v>770</v>
      </c>
      <c r="F16" s="282" t="s">
        <v>38</v>
      </c>
      <c r="G16" s="175">
        <v>770</v>
      </c>
      <c r="H16" s="48">
        <v>863</v>
      </c>
      <c r="J16" s="101" t="s">
        <v>36</v>
      </c>
      <c r="K16" s="49">
        <v>1176</v>
      </c>
      <c r="L16" s="181">
        <v>1296</v>
      </c>
    </row>
    <row r="17" spans="2:12" x14ac:dyDescent="0.15">
      <c r="B17" s="283" t="s">
        <v>206</v>
      </c>
      <c r="C17" s="175">
        <v>333</v>
      </c>
      <c r="D17" s="176">
        <v>439</v>
      </c>
      <c r="F17" s="282" t="s">
        <v>39</v>
      </c>
      <c r="G17" s="175">
        <v>439</v>
      </c>
      <c r="H17" s="48">
        <v>603</v>
      </c>
      <c r="J17" s="101" t="s">
        <v>38</v>
      </c>
      <c r="K17" s="49">
        <v>766</v>
      </c>
      <c r="L17" s="181">
        <v>812</v>
      </c>
    </row>
    <row r="18" spans="2:12" x14ac:dyDescent="0.15">
      <c r="B18" s="283" t="s">
        <v>207</v>
      </c>
      <c r="C18" s="175">
        <v>854</v>
      </c>
      <c r="D18" s="176">
        <v>1052</v>
      </c>
      <c r="F18" s="282" t="s">
        <v>40</v>
      </c>
      <c r="G18" s="175">
        <v>1052</v>
      </c>
      <c r="H18" s="48">
        <v>1382</v>
      </c>
      <c r="J18" s="101" t="s">
        <v>41</v>
      </c>
      <c r="K18" s="49">
        <v>6479</v>
      </c>
      <c r="L18" s="181">
        <v>6878</v>
      </c>
    </row>
    <row r="19" spans="2:12" x14ac:dyDescent="0.15">
      <c r="B19" s="283" t="s">
        <v>208</v>
      </c>
      <c r="C19" s="175">
        <v>350</v>
      </c>
      <c r="D19" s="176">
        <v>467</v>
      </c>
      <c r="F19" s="282" t="s">
        <v>42</v>
      </c>
      <c r="G19" s="175">
        <v>467</v>
      </c>
      <c r="H19" s="48">
        <v>625</v>
      </c>
      <c r="J19" s="101"/>
      <c r="K19" s="49"/>
      <c r="L19" s="181"/>
    </row>
    <row r="20" spans="2:12" x14ac:dyDescent="0.15">
      <c r="B20" s="283" t="s">
        <v>209</v>
      </c>
      <c r="C20" s="175">
        <v>413</v>
      </c>
      <c r="D20" s="176">
        <v>559</v>
      </c>
      <c r="F20" s="282" t="s">
        <v>43</v>
      </c>
      <c r="G20" s="175">
        <v>559</v>
      </c>
      <c r="H20" s="176">
        <v>684</v>
      </c>
      <c r="J20" s="101" t="s">
        <v>44</v>
      </c>
      <c r="K20" s="185" t="s">
        <v>210</v>
      </c>
      <c r="L20" s="188" t="s">
        <v>157</v>
      </c>
    </row>
    <row r="21" spans="2:12" x14ac:dyDescent="0.15">
      <c r="B21" s="283" t="s">
        <v>211</v>
      </c>
      <c r="C21" s="175">
        <v>953</v>
      </c>
      <c r="D21" s="176">
        <v>1193</v>
      </c>
      <c r="F21" s="282" t="s">
        <v>45</v>
      </c>
      <c r="G21" s="175">
        <v>1193</v>
      </c>
      <c r="H21" s="176">
        <v>1527</v>
      </c>
      <c r="J21" s="101" t="s">
        <v>46</v>
      </c>
      <c r="K21" s="49">
        <v>1</v>
      </c>
      <c r="L21" s="188">
        <v>2</v>
      </c>
    </row>
    <row r="22" spans="2:12" x14ac:dyDescent="0.15">
      <c r="B22" s="283" t="s">
        <v>212</v>
      </c>
      <c r="C22" s="175">
        <v>499</v>
      </c>
      <c r="D22" s="176">
        <v>574</v>
      </c>
      <c r="F22" s="282" t="s">
        <v>47</v>
      </c>
      <c r="G22" s="175">
        <v>574</v>
      </c>
      <c r="H22" s="176">
        <v>730</v>
      </c>
      <c r="J22" s="101" t="s">
        <v>48</v>
      </c>
      <c r="K22" s="185" t="s">
        <v>210</v>
      </c>
      <c r="L22" s="188" t="s">
        <v>210</v>
      </c>
    </row>
    <row r="23" spans="2:12" x14ac:dyDescent="0.15">
      <c r="B23" s="283" t="s">
        <v>213</v>
      </c>
      <c r="C23" s="175">
        <v>149</v>
      </c>
      <c r="D23" s="176">
        <v>178</v>
      </c>
      <c r="F23" s="282" t="s">
        <v>49</v>
      </c>
      <c r="G23" s="175">
        <v>178</v>
      </c>
      <c r="H23" s="48">
        <v>221</v>
      </c>
      <c r="J23" s="101" t="s">
        <v>50</v>
      </c>
      <c r="K23" s="49">
        <v>51</v>
      </c>
      <c r="L23" s="181">
        <v>49</v>
      </c>
    </row>
    <row r="24" spans="2:12" x14ac:dyDescent="0.15">
      <c r="B24" s="283" t="s">
        <v>214</v>
      </c>
      <c r="C24" s="175">
        <v>80</v>
      </c>
      <c r="D24" s="176">
        <v>96</v>
      </c>
      <c r="F24" s="282" t="s">
        <v>51</v>
      </c>
      <c r="G24" s="175">
        <v>96</v>
      </c>
      <c r="H24" s="48">
        <v>104</v>
      </c>
      <c r="J24" s="101" t="s">
        <v>52</v>
      </c>
      <c r="K24" s="49">
        <v>106</v>
      </c>
      <c r="L24" s="181">
        <v>104</v>
      </c>
    </row>
    <row r="25" spans="2:12" x14ac:dyDescent="0.15">
      <c r="B25" s="283" t="s">
        <v>215</v>
      </c>
      <c r="C25" s="175">
        <v>280</v>
      </c>
      <c r="D25" s="176">
        <v>330</v>
      </c>
      <c r="F25" s="282" t="s">
        <v>53</v>
      </c>
      <c r="G25" s="175">
        <v>330</v>
      </c>
      <c r="H25" s="48">
        <v>359</v>
      </c>
      <c r="J25" s="101" t="s">
        <v>54</v>
      </c>
      <c r="K25" s="49">
        <v>277</v>
      </c>
      <c r="L25" s="181">
        <v>258</v>
      </c>
    </row>
    <row r="26" spans="2:12" x14ac:dyDescent="0.15">
      <c r="B26" s="283" t="s">
        <v>216</v>
      </c>
      <c r="C26" s="175">
        <v>145</v>
      </c>
      <c r="D26" s="176">
        <v>183</v>
      </c>
      <c r="F26" s="282" t="s">
        <v>55</v>
      </c>
      <c r="G26" s="175">
        <v>183</v>
      </c>
      <c r="H26" s="48">
        <v>199</v>
      </c>
      <c r="J26" s="101" t="s">
        <v>56</v>
      </c>
      <c r="K26" s="49">
        <v>240</v>
      </c>
      <c r="L26" s="181">
        <v>231</v>
      </c>
    </row>
    <row r="27" spans="2:12" x14ac:dyDescent="0.15">
      <c r="B27" s="283" t="s">
        <v>217</v>
      </c>
      <c r="C27" s="175">
        <v>350</v>
      </c>
      <c r="D27" s="176">
        <v>386</v>
      </c>
      <c r="F27" s="282" t="s">
        <v>57</v>
      </c>
      <c r="G27" s="175">
        <v>386</v>
      </c>
      <c r="H27" s="48">
        <v>483</v>
      </c>
      <c r="J27" s="101" t="s">
        <v>58</v>
      </c>
      <c r="K27" s="49">
        <v>137</v>
      </c>
      <c r="L27" s="181">
        <v>172</v>
      </c>
    </row>
    <row r="28" spans="2:12" x14ac:dyDescent="0.15">
      <c r="B28" s="283" t="s">
        <v>218</v>
      </c>
      <c r="C28" s="175">
        <v>50</v>
      </c>
      <c r="D28" s="176">
        <v>90</v>
      </c>
      <c r="F28" s="282" t="s">
        <v>59</v>
      </c>
      <c r="G28" s="175">
        <v>90</v>
      </c>
      <c r="H28" s="48">
        <v>116</v>
      </c>
      <c r="J28" s="101" t="s">
        <v>60</v>
      </c>
      <c r="K28" s="49">
        <v>265</v>
      </c>
      <c r="L28" s="181">
        <v>339</v>
      </c>
    </row>
    <row r="29" spans="2:12" x14ac:dyDescent="0.15">
      <c r="B29" s="283" t="s">
        <v>219</v>
      </c>
      <c r="C29" s="175">
        <v>137</v>
      </c>
      <c r="D29" s="176">
        <v>174</v>
      </c>
      <c r="F29" s="282" t="s">
        <v>62</v>
      </c>
      <c r="G29" s="175">
        <v>159</v>
      </c>
      <c r="H29" s="48">
        <v>165</v>
      </c>
      <c r="J29" s="101" t="s">
        <v>63</v>
      </c>
      <c r="K29" s="49">
        <v>351</v>
      </c>
      <c r="L29" s="181">
        <v>403</v>
      </c>
    </row>
    <row r="30" spans="2:12" x14ac:dyDescent="0.15">
      <c r="B30" s="284" t="s">
        <v>167</v>
      </c>
      <c r="C30" s="175">
        <v>13</v>
      </c>
      <c r="D30" s="176">
        <v>23</v>
      </c>
      <c r="F30" s="282" t="s">
        <v>65</v>
      </c>
      <c r="G30" s="175">
        <v>100</v>
      </c>
      <c r="H30" s="176">
        <v>112</v>
      </c>
      <c r="J30" s="101" t="s">
        <v>66</v>
      </c>
      <c r="K30" s="49">
        <v>358</v>
      </c>
      <c r="L30" s="181">
        <v>393</v>
      </c>
    </row>
    <row r="31" spans="2:12" x14ac:dyDescent="0.15">
      <c r="B31" s="283"/>
      <c r="C31" s="175"/>
      <c r="D31" s="176"/>
      <c r="F31" s="282" t="s">
        <v>61</v>
      </c>
      <c r="G31" s="175">
        <v>174</v>
      </c>
      <c r="H31" s="48">
        <v>202</v>
      </c>
      <c r="J31" s="101" t="s">
        <v>67</v>
      </c>
      <c r="K31" s="49">
        <v>18</v>
      </c>
      <c r="L31" s="181">
        <v>21</v>
      </c>
    </row>
    <row r="32" spans="2:12" x14ac:dyDescent="0.15">
      <c r="B32" s="283" t="s">
        <v>220</v>
      </c>
      <c r="C32" s="175">
        <v>8775</v>
      </c>
      <c r="D32" s="176">
        <v>10748</v>
      </c>
      <c r="F32" s="282" t="s">
        <v>64</v>
      </c>
      <c r="G32" s="175">
        <v>23</v>
      </c>
      <c r="H32" s="176">
        <v>55</v>
      </c>
      <c r="J32" s="101" t="s">
        <v>69</v>
      </c>
      <c r="K32" s="49">
        <v>2</v>
      </c>
      <c r="L32" s="181">
        <v>5</v>
      </c>
    </row>
    <row r="33" spans="2:12" x14ac:dyDescent="0.15">
      <c r="B33" s="283" t="s">
        <v>221</v>
      </c>
      <c r="C33" s="175">
        <v>1204</v>
      </c>
      <c r="D33" s="176">
        <v>1460</v>
      </c>
      <c r="F33" s="282"/>
      <c r="G33" s="175"/>
      <c r="H33" s="48"/>
      <c r="J33" s="101" t="s">
        <v>71</v>
      </c>
      <c r="K33" s="49">
        <v>136</v>
      </c>
      <c r="L33" s="181">
        <v>196</v>
      </c>
    </row>
    <row r="34" spans="2:12" x14ac:dyDescent="0.15">
      <c r="B34" s="283"/>
      <c r="C34" s="175"/>
      <c r="D34" s="176"/>
      <c r="F34" s="282" t="s">
        <v>68</v>
      </c>
      <c r="G34" s="175">
        <v>10489</v>
      </c>
      <c r="H34" s="48">
        <v>13324</v>
      </c>
      <c r="J34" s="101" t="s">
        <v>72</v>
      </c>
      <c r="K34" s="49">
        <v>32</v>
      </c>
      <c r="L34" s="181">
        <v>47</v>
      </c>
    </row>
    <row r="35" spans="2:12" x14ac:dyDescent="0.15">
      <c r="B35" s="283" t="s">
        <v>222</v>
      </c>
      <c r="C35" s="175">
        <v>9979</v>
      </c>
      <c r="D35" s="176">
        <v>12208</v>
      </c>
      <c r="F35" s="282" t="s">
        <v>70</v>
      </c>
      <c r="G35" s="175">
        <v>1719</v>
      </c>
      <c r="H35" s="48">
        <v>2016</v>
      </c>
      <c r="J35" s="101" t="s">
        <v>74</v>
      </c>
      <c r="K35" s="49">
        <v>1974</v>
      </c>
      <c r="L35" s="181">
        <v>2220</v>
      </c>
    </row>
    <row r="36" spans="2:12" ht="15" thickBot="1" x14ac:dyDescent="0.2">
      <c r="B36" s="285"/>
      <c r="C36" s="192"/>
      <c r="D36" s="193"/>
      <c r="F36" s="282"/>
      <c r="G36" s="175"/>
      <c r="H36" s="48"/>
      <c r="J36" s="101"/>
      <c r="K36" s="49"/>
      <c r="L36" s="181"/>
    </row>
    <row r="37" spans="2:12" x14ac:dyDescent="0.15">
      <c r="F37" s="282" t="s">
        <v>73</v>
      </c>
      <c r="G37" s="175">
        <v>12208</v>
      </c>
      <c r="H37" s="48">
        <v>15340</v>
      </c>
      <c r="J37" s="101" t="s">
        <v>75</v>
      </c>
      <c r="K37" s="49">
        <v>421</v>
      </c>
      <c r="L37" s="181">
        <v>514</v>
      </c>
    </row>
    <row r="38" spans="2:12" ht="14.25" thickBot="1" x14ac:dyDescent="0.2">
      <c r="F38" s="286"/>
      <c r="G38" s="192"/>
      <c r="H38" s="61"/>
      <c r="J38" s="101" t="s">
        <v>76</v>
      </c>
      <c r="K38" s="49">
        <v>246</v>
      </c>
      <c r="L38" s="181">
        <v>282</v>
      </c>
    </row>
    <row r="39" spans="2:12" x14ac:dyDescent="0.15">
      <c r="J39" s="101" t="s">
        <v>77</v>
      </c>
      <c r="K39" s="49">
        <v>577</v>
      </c>
      <c r="L39" s="181">
        <v>645</v>
      </c>
    </row>
    <row r="40" spans="2:12" x14ac:dyDescent="0.15">
      <c r="H40" s="287"/>
      <c r="J40" s="101" t="s">
        <v>78</v>
      </c>
      <c r="K40" s="49">
        <v>1244</v>
      </c>
      <c r="L40" s="181">
        <v>1441</v>
      </c>
    </row>
    <row r="41" spans="2:12" x14ac:dyDescent="0.15">
      <c r="H41" s="287"/>
      <c r="J41" s="101"/>
      <c r="K41" s="49" t="s">
        <v>79</v>
      </c>
      <c r="L41" s="181"/>
    </row>
    <row r="42" spans="2:12" x14ac:dyDescent="0.15">
      <c r="H42" s="287"/>
      <c r="J42" s="101" t="s">
        <v>80</v>
      </c>
      <c r="K42" s="49">
        <v>254</v>
      </c>
      <c r="L42" s="181">
        <v>252</v>
      </c>
    </row>
    <row r="43" spans="2:12" x14ac:dyDescent="0.15">
      <c r="J43" s="101" t="s">
        <v>81</v>
      </c>
      <c r="K43" s="49">
        <v>105</v>
      </c>
      <c r="L43" s="181">
        <v>135</v>
      </c>
    </row>
    <row r="44" spans="2:12" x14ac:dyDescent="0.15">
      <c r="H44" s="287"/>
      <c r="J44" s="101" t="s">
        <v>82</v>
      </c>
      <c r="K44" s="49">
        <v>508</v>
      </c>
      <c r="L44" s="181">
        <v>540</v>
      </c>
    </row>
    <row r="45" spans="2:12" x14ac:dyDescent="0.15">
      <c r="H45" s="287"/>
      <c r="J45" s="101" t="s">
        <v>83</v>
      </c>
      <c r="K45" s="49">
        <v>314</v>
      </c>
      <c r="L45" s="181">
        <v>330</v>
      </c>
    </row>
    <row r="46" spans="2:12" x14ac:dyDescent="0.15">
      <c r="H46" s="287"/>
      <c r="J46" s="101" t="s">
        <v>84</v>
      </c>
      <c r="K46" s="49">
        <v>1181</v>
      </c>
      <c r="L46" s="181">
        <v>1257</v>
      </c>
    </row>
    <row r="47" spans="2:12" x14ac:dyDescent="0.15">
      <c r="J47" s="101"/>
      <c r="K47" s="49"/>
      <c r="L47" s="181"/>
    </row>
    <row r="48" spans="2:12" x14ac:dyDescent="0.15">
      <c r="J48" s="101" t="s">
        <v>85</v>
      </c>
      <c r="K48" s="49">
        <v>346</v>
      </c>
      <c r="L48" s="181">
        <v>369</v>
      </c>
    </row>
    <row r="49" spans="10:12" x14ac:dyDescent="0.15">
      <c r="J49" s="101" t="s">
        <v>86</v>
      </c>
      <c r="K49" s="49">
        <v>373</v>
      </c>
      <c r="L49" s="181">
        <v>394</v>
      </c>
    </row>
    <row r="50" spans="10:12" x14ac:dyDescent="0.15">
      <c r="J50" s="101" t="s">
        <v>87</v>
      </c>
      <c r="K50" s="49">
        <v>346</v>
      </c>
      <c r="L50" s="181">
        <v>335</v>
      </c>
    </row>
    <row r="51" spans="10:12" x14ac:dyDescent="0.15">
      <c r="J51" s="101" t="s">
        <v>88</v>
      </c>
      <c r="K51" s="49">
        <v>484</v>
      </c>
      <c r="L51" s="181">
        <v>450</v>
      </c>
    </row>
    <row r="52" spans="10:12" x14ac:dyDescent="0.15">
      <c r="J52" s="101" t="s">
        <v>89</v>
      </c>
      <c r="K52" s="49">
        <v>111</v>
      </c>
      <c r="L52" s="181">
        <v>100</v>
      </c>
    </row>
    <row r="53" spans="10:12" x14ac:dyDescent="0.15">
      <c r="J53" s="101" t="s">
        <v>90</v>
      </c>
      <c r="K53" s="49">
        <v>215</v>
      </c>
      <c r="L53" s="181">
        <v>287</v>
      </c>
    </row>
    <row r="54" spans="10:12" x14ac:dyDescent="0.15">
      <c r="J54" s="101" t="s">
        <v>91</v>
      </c>
      <c r="K54" s="49">
        <v>156</v>
      </c>
      <c r="L54" s="181">
        <v>163</v>
      </c>
    </row>
    <row r="55" spans="10:12" x14ac:dyDescent="0.15">
      <c r="J55" s="101" t="s">
        <v>92</v>
      </c>
      <c r="K55" s="49">
        <v>50</v>
      </c>
      <c r="L55" s="181">
        <v>80</v>
      </c>
    </row>
    <row r="56" spans="10:12" x14ac:dyDescent="0.15">
      <c r="J56" s="101" t="s">
        <v>93</v>
      </c>
      <c r="K56" s="49">
        <v>79</v>
      </c>
      <c r="L56" s="181">
        <v>93</v>
      </c>
    </row>
    <row r="57" spans="10:12" x14ac:dyDescent="0.15">
      <c r="J57" s="101" t="s">
        <v>94</v>
      </c>
      <c r="K57" s="49">
        <v>42</v>
      </c>
      <c r="L57" s="181">
        <v>41</v>
      </c>
    </row>
    <row r="58" spans="10:12" x14ac:dyDescent="0.15">
      <c r="J58" s="101" t="s">
        <v>95</v>
      </c>
      <c r="K58" s="49">
        <v>122</v>
      </c>
      <c r="L58" s="181">
        <v>128</v>
      </c>
    </row>
    <row r="59" spans="10:12" x14ac:dyDescent="0.15">
      <c r="J59" s="101" t="s">
        <v>96</v>
      </c>
      <c r="K59" s="49">
        <v>174</v>
      </c>
      <c r="L59" s="181">
        <v>143</v>
      </c>
    </row>
    <row r="60" spans="10:12" x14ac:dyDescent="0.15">
      <c r="J60" s="101" t="s">
        <v>97</v>
      </c>
      <c r="K60" s="49">
        <v>273</v>
      </c>
      <c r="L60" s="181">
        <v>304</v>
      </c>
    </row>
    <row r="61" spans="10:12" x14ac:dyDescent="0.15">
      <c r="J61" s="101" t="s">
        <v>98</v>
      </c>
      <c r="K61" s="49">
        <v>190</v>
      </c>
      <c r="L61" s="181">
        <v>228</v>
      </c>
    </row>
    <row r="62" spans="10:12" x14ac:dyDescent="0.15">
      <c r="J62" s="101" t="s">
        <v>99</v>
      </c>
      <c r="K62" s="49">
        <v>78</v>
      </c>
      <c r="L62" s="181">
        <v>93</v>
      </c>
    </row>
    <row r="63" spans="10:12" x14ac:dyDescent="0.15">
      <c r="J63" s="101" t="s">
        <v>100</v>
      </c>
      <c r="K63" s="49">
        <v>68</v>
      </c>
      <c r="L63" s="181">
        <v>102</v>
      </c>
    </row>
    <row r="64" spans="10:12" x14ac:dyDescent="0.15">
      <c r="J64" s="101" t="s">
        <v>101</v>
      </c>
      <c r="K64" s="49">
        <v>3107</v>
      </c>
      <c r="L64" s="181">
        <v>3310</v>
      </c>
    </row>
    <row r="65" spans="10:12" x14ac:dyDescent="0.15">
      <c r="J65" s="117"/>
      <c r="K65" s="63"/>
      <c r="L65" s="213"/>
    </row>
    <row r="66" spans="10:12" x14ac:dyDescent="0.15">
      <c r="J66" s="117" t="s">
        <v>102</v>
      </c>
      <c r="K66" s="49">
        <v>75</v>
      </c>
      <c r="L66" s="181">
        <v>67</v>
      </c>
    </row>
    <row r="67" spans="10:12" x14ac:dyDescent="0.15">
      <c r="J67" s="117" t="s">
        <v>103</v>
      </c>
      <c r="K67" s="49">
        <v>275</v>
      </c>
      <c r="L67" s="181">
        <v>292</v>
      </c>
    </row>
    <row r="68" spans="10:12" x14ac:dyDescent="0.15">
      <c r="J68" s="117" t="s">
        <v>104</v>
      </c>
      <c r="K68" s="49">
        <v>182</v>
      </c>
      <c r="L68" s="181">
        <v>161</v>
      </c>
    </row>
    <row r="69" spans="10:12" x14ac:dyDescent="0.15">
      <c r="J69" s="117" t="s">
        <v>105</v>
      </c>
      <c r="K69" s="49">
        <v>178</v>
      </c>
      <c r="L69" s="181">
        <v>167</v>
      </c>
    </row>
    <row r="70" spans="10:12" x14ac:dyDescent="0.15">
      <c r="J70" s="117" t="s">
        <v>106</v>
      </c>
      <c r="K70" s="49">
        <v>336</v>
      </c>
      <c r="L70" s="181">
        <v>368</v>
      </c>
    </row>
    <row r="71" spans="10:12" x14ac:dyDescent="0.15">
      <c r="J71" s="117" t="s">
        <v>107</v>
      </c>
      <c r="K71" s="49">
        <v>194</v>
      </c>
      <c r="L71" s="181">
        <v>220</v>
      </c>
    </row>
    <row r="72" spans="10:12" x14ac:dyDescent="0.15">
      <c r="J72" s="117" t="s">
        <v>108</v>
      </c>
      <c r="K72" s="49">
        <v>82</v>
      </c>
      <c r="L72" s="181">
        <v>91</v>
      </c>
    </row>
    <row r="73" spans="10:12" x14ac:dyDescent="0.15">
      <c r="J73" s="117" t="s">
        <v>109</v>
      </c>
      <c r="K73" s="49">
        <v>203</v>
      </c>
      <c r="L73" s="181">
        <v>221</v>
      </c>
    </row>
    <row r="74" spans="10:12" x14ac:dyDescent="0.15">
      <c r="J74" s="117" t="s">
        <v>110</v>
      </c>
      <c r="K74" s="49">
        <v>134</v>
      </c>
      <c r="L74" s="181">
        <v>135</v>
      </c>
    </row>
    <row r="75" spans="10:12" x14ac:dyDescent="0.15">
      <c r="J75" s="117" t="s">
        <v>111</v>
      </c>
      <c r="K75" s="49">
        <v>72</v>
      </c>
      <c r="L75" s="181">
        <v>84</v>
      </c>
    </row>
    <row r="76" spans="10:12" x14ac:dyDescent="0.15">
      <c r="J76" s="117" t="s">
        <v>112</v>
      </c>
      <c r="K76" s="49">
        <v>221</v>
      </c>
      <c r="L76" s="181">
        <v>255</v>
      </c>
    </row>
    <row r="77" spans="10:12" x14ac:dyDescent="0.15">
      <c r="J77" s="117" t="s">
        <v>113</v>
      </c>
      <c r="K77" s="49">
        <v>179</v>
      </c>
      <c r="L77" s="181">
        <v>175</v>
      </c>
    </row>
    <row r="78" spans="10:12" x14ac:dyDescent="0.15">
      <c r="J78" s="117" t="s">
        <v>114</v>
      </c>
      <c r="K78" s="49">
        <v>195</v>
      </c>
      <c r="L78" s="181">
        <v>212</v>
      </c>
    </row>
    <row r="79" spans="10:12" x14ac:dyDescent="0.15">
      <c r="J79" s="117" t="s">
        <v>115</v>
      </c>
      <c r="K79" s="49">
        <v>2326</v>
      </c>
      <c r="L79" s="181">
        <v>2448</v>
      </c>
    </row>
    <row r="80" spans="10:12" x14ac:dyDescent="0.15">
      <c r="J80" s="117"/>
      <c r="K80" s="49"/>
      <c r="L80" s="181"/>
    </row>
    <row r="81" spans="10:12" x14ac:dyDescent="0.15">
      <c r="J81" s="117" t="s">
        <v>116</v>
      </c>
      <c r="K81" s="49">
        <v>108</v>
      </c>
      <c r="L81" s="181">
        <v>103</v>
      </c>
    </row>
    <row r="82" spans="10:12" x14ac:dyDescent="0.15">
      <c r="J82" s="117" t="s">
        <v>117</v>
      </c>
      <c r="K82" s="49">
        <v>69</v>
      </c>
      <c r="L82" s="181">
        <v>75</v>
      </c>
    </row>
    <row r="83" spans="10:12" x14ac:dyDescent="0.15">
      <c r="J83" s="117" t="s">
        <v>118</v>
      </c>
      <c r="K83" s="49">
        <v>66</v>
      </c>
      <c r="L83" s="181">
        <v>74</v>
      </c>
    </row>
    <row r="84" spans="10:12" x14ac:dyDescent="0.15">
      <c r="J84" s="117" t="s">
        <v>119</v>
      </c>
      <c r="K84" s="49">
        <v>286</v>
      </c>
      <c r="L84" s="181">
        <v>299</v>
      </c>
    </row>
    <row r="85" spans="10:12" x14ac:dyDescent="0.15">
      <c r="J85" s="117" t="s">
        <v>120</v>
      </c>
      <c r="K85" s="49">
        <v>0</v>
      </c>
      <c r="L85" s="188" t="s">
        <v>157</v>
      </c>
    </row>
    <row r="86" spans="10:12" x14ac:dyDescent="0.15">
      <c r="J86" s="117" t="s">
        <v>121</v>
      </c>
      <c r="K86" s="49">
        <v>1</v>
      </c>
      <c r="L86" s="188">
        <v>4</v>
      </c>
    </row>
    <row r="87" spans="10:12" x14ac:dyDescent="0.15">
      <c r="J87" s="117" t="s">
        <v>122</v>
      </c>
      <c r="K87" s="49">
        <v>7</v>
      </c>
      <c r="L87" s="181">
        <v>19</v>
      </c>
    </row>
    <row r="88" spans="10:12" x14ac:dyDescent="0.15">
      <c r="J88" s="117" t="s">
        <v>123</v>
      </c>
      <c r="K88" s="49">
        <v>5</v>
      </c>
      <c r="L88" s="181">
        <v>10</v>
      </c>
    </row>
    <row r="89" spans="10:12" x14ac:dyDescent="0.15">
      <c r="J89" s="117" t="s">
        <v>124</v>
      </c>
      <c r="K89" s="49">
        <v>11</v>
      </c>
      <c r="L89" s="181">
        <v>12</v>
      </c>
    </row>
    <row r="90" spans="10:12" x14ac:dyDescent="0.15">
      <c r="J90" s="117" t="s">
        <v>125</v>
      </c>
      <c r="K90" s="49">
        <v>2</v>
      </c>
      <c r="L90" s="181">
        <v>6</v>
      </c>
    </row>
    <row r="91" spans="10:12" x14ac:dyDescent="0.15">
      <c r="J91" s="117" t="s">
        <v>126</v>
      </c>
      <c r="K91" s="49">
        <v>555</v>
      </c>
      <c r="L91" s="181">
        <v>602</v>
      </c>
    </row>
    <row r="92" spans="10:12" x14ac:dyDescent="0.15">
      <c r="J92" s="117"/>
      <c r="K92" s="49"/>
      <c r="L92" s="181"/>
    </row>
    <row r="93" spans="10:12" x14ac:dyDescent="0.15">
      <c r="J93" s="117" t="s">
        <v>127</v>
      </c>
      <c r="K93" s="49">
        <v>540</v>
      </c>
      <c r="L93" s="181">
        <v>600</v>
      </c>
    </row>
    <row r="94" spans="10:12" x14ac:dyDescent="0.15">
      <c r="J94" s="117" t="s">
        <v>128</v>
      </c>
      <c r="K94" s="49">
        <v>395</v>
      </c>
      <c r="L94" s="181">
        <v>390</v>
      </c>
    </row>
    <row r="95" spans="10:12" x14ac:dyDescent="0.15">
      <c r="J95" s="117" t="s">
        <v>129</v>
      </c>
      <c r="K95" s="49">
        <v>597</v>
      </c>
      <c r="L95" s="181">
        <v>596</v>
      </c>
    </row>
    <row r="96" spans="10:12" x14ac:dyDescent="0.15">
      <c r="J96" s="117" t="s">
        <v>130</v>
      </c>
      <c r="K96" s="49">
        <v>227</v>
      </c>
      <c r="L96" s="181">
        <v>260</v>
      </c>
    </row>
    <row r="97" spans="10:12" x14ac:dyDescent="0.15">
      <c r="J97" s="117" t="s">
        <v>131</v>
      </c>
      <c r="K97" s="49">
        <v>1759</v>
      </c>
      <c r="L97" s="181">
        <v>1846</v>
      </c>
    </row>
    <row r="98" spans="10:12" x14ac:dyDescent="0.15">
      <c r="J98" s="117"/>
      <c r="K98" s="49"/>
      <c r="L98" s="181"/>
    </row>
    <row r="99" spans="10:12" x14ac:dyDescent="0.15">
      <c r="J99" s="117" t="s">
        <v>132</v>
      </c>
      <c r="K99" s="49">
        <v>308</v>
      </c>
      <c r="L99" s="181">
        <v>357</v>
      </c>
    </row>
    <row r="100" spans="10:12" x14ac:dyDescent="0.15">
      <c r="J100" s="117" t="s">
        <v>133</v>
      </c>
      <c r="K100" s="49">
        <v>82</v>
      </c>
      <c r="L100" s="181">
        <v>103</v>
      </c>
    </row>
    <row r="101" spans="10:12" x14ac:dyDescent="0.15">
      <c r="J101" s="117" t="s">
        <v>134</v>
      </c>
      <c r="K101" s="49">
        <v>64</v>
      </c>
      <c r="L101" s="181">
        <v>64</v>
      </c>
    </row>
    <row r="102" spans="10:12" x14ac:dyDescent="0.15">
      <c r="J102" s="117" t="s">
        <v>135</v>
      </c>
      <c r="K102" s="49">
        <v>95</v>
      </c>
      <c r="L102" s="181">
        <v>112</v>
      </c>
    </row>
    <row r="103" spans="10:12" x14ac:dyDescent="0.15">
      <c r="J103" s="117" t="s">
        <v>136</v>
      </c>
      <c r="K103" s="49">
        <v>165</v>
      </c>
      <c r="L103" s="181">
        <v>200</v>
      </c>
    </row>
    <row r="104" spans="10:12" x14ac:dyDescent="0.15">
      <c r="J104" s="117" t="s">
        <v>137</v>
      </c>
      <c r="K104" s="49">
        <v>49</v>
      </c>
      <c r="L104" s="181">
        <v>48</v>
      </c>
    </row>
    <row r="105" spans="10:12" x14ac:dyDescent="0.15">
      <c r="J105" s="117" t="s">
        <v>138</v>
      </c>
      <c r="K105" s="49">
        <v>763</v>
      </c>
      <c r="L105" s="181">
        <v>884</v>
      </c>
    </row>
    <row r="106" spans="10:12" x14ac:dyDescent="0.15">
      <c r="J106" s="117"/>
      <c r="K106" s="49"/>
      <c r="L106" s="181"/>
    </row>
    <row r="107" spans="10:12" x14ac:dyDescent="0.15">
      <c r="J107" s="117" t="s">
        <v>139</v>
      </c>
      <c r="K107" s="49">
        <v>12909</v>
      </c>
      <c r="L107" s="181">
        <v>14008</v>
      </c>
    </row>
    <row r="108" spans="10:12" x14ac:dyDescent="0.15">
      <c r="J108" s="117" t="s">
        <v>140</v>
      </c>
      <c r="K108" s="49">
        <v>19388</v>
      </c>
      <c r="L108" s="181">
        <v>20886</v>
      </c>
    </row>
    <row r="109" spans="10:12" ht="14.25" thickBot="1" x14ac:dyDescent="0.2">
      <c r="J109" s="120"/>
      <c r="K109" s="121"/>
      <c r="L109" s="274"/>
    </row>
  </sheetData>
  <mergeCells count="1">
    <mergeCell ref="C4:D4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9"/>
  <sheetViews>
    <sheetView topLeftCell="A88" workbookViewId="0">
      <selection activeCell="G12" sqref="G12"/>
    </sheetView>
  </sheetViews>
  <sheetFormatPr defaultRowHeight="13.5" x14ac:dyDescent="0.15"/>
  <cols>
    <col min="1" max="1" width="3" style="2" customWidth="1"/>
    <col min="2" max="24" width="11.375" style="2" customWidth="1"/>
    <col min="25" max="256" width="9" style="2"/>
    <col min="257" max="257" width="3" style="2" customWidth="1"/>
    <col min="258" max="280" width="11.375" style="2" customWidth="1"/>
    <col min="281" max="512" width="9" style="2"/>
    <col min="513" max="513" width="3" style="2" customWidth="1"/>
    <col min="514" max="536" width="11.375" style="2" customWidth="1"/>
    <col min="537" max="768" width="9" style="2"/>
    <col min="769" max="769" width="3" style="2" customWidth="1"/>
    <col min="770" max="792" width="11.375" style="2" customWidth="1"/>
    <col min="793" max="1024" width="9" style="2"/>
    <col min="1025" max="1025" width="3" style="2" customWidth="1"/>
    <col min="1026" max="1048" width="11.375" style="2" customWidth="1"/>
    <col min="1049" max="1280" width="9" style="2"/>
    <col min="1281" max="1281" width="3" style="2" customWidth="1"/>
    <col min="1282" max="1304" width="11.375" style="2" customWidth="1"/>
    <col min="1305" max="1536" width="9" style="2"/>
    <col min="1537" max="1537" width="3" style="2" customWidth="1"/>
    <col min="1538" max="1560" width="11.375" style="2" customWidth="1"/>
    <col min="1561" max="1792" width="9" style="2"/>
    <col min="1793" max="1793" width="3" style="2" customWidth="1"/>
    <col min="1794" max="1816" width="11.375" style="2" customWidth="1"/>
    <col min="1817" max="2048" width="9" style="2"/>
    <col min="2049" max="2049" width="3" style="2" customWidth="1"/>
    <col min="2050" max="2072" width="11.375" style="2" customWidth="1"/>
    <col min="2073" max="2304" width="9" style="2"/>
    <col min="2305" max="2305" width="3" style="2" customWidth="1"/>
    <col min="2306" max="2328" width="11.375" style="2" customWidth="1"/>
    <col min="2329" max="2560" width="9" style="2"/>
    <col min="2561" max="2561" width="3" style="2" customWidth="1"/>
    <col min="2562" max="2584" width="11.375" style="2" customWidth="1"/>
    <col min="2585" max="2816" width="9" style="2"/>
    <col min="2817" max="2817" width="3" style="2" customWidth="1"/>
    <col min="2818" max="2840" width="11.375" style="2" customWidth="1"/>
    <col min="2841" max="3072" width="9" style="2"/>
    <col min="3073" max="3073" width="3" style="2" customWidth="1"/>
    <col min="3074" max="3096" width="11.375" style="2" customWidth="1"/>
    <col min="3097" max="3328" width="9" style="2"/>
    <col min="3329" max="3329" width="3" style="2" customWidth="1"/>
    <col min="3330" max="3352" width="11.375" style="2" customWidth="1"/>
    <col min="3353" max="3584" width="9" style="2"/>
    <col min="3585" max="3585" width="3" style="2" customWidth="1"/>
    <col min="3586" max="3608" width="11.375" style="2" customWidth="1"/>
    <col min="3609" max="3840" width="9" style="2"/>
    <col min="3841" max="3841" width="3" style="2" customWidth="1"/>
    <col min="3842" max="3864" width="11.375" style="2" customWidth="1"/>
    <col min="3865" max="4096" width="9" style="2"/>
    <col min="4097" max="4097" width="3" style="2" customWidth="1"/>
    <col min="4098" max="4120" width="11.375" style="2" customWidth="1"/>
    <col min="4121" max="4352" width="9" style="2"/>
    <col min="4353" max="4353" width="3" style="2" customWidth="1"/>
    <col min="4354" max="4376" width="11.375" style="2" customWidth="1"/>
    <col min="4377" max="4608" width="9" style="2"/>
    <col min="4609" max="4609" width="3" style="2" customWidth="1"/>
    <col min="4610" max="4632" width="11.375" style="2" customWidth="1"/>
    <col min="4633" max="4864" width="9" style="2"/>
    <col min="4865" max="4865" width="3" style="2" customWidth="1"/>
    <col min="4866" max="4888" width="11.375" style="2" customWidth="1"/>
    <col min="4889" max="5120" width="9" style="2"/>
    <col min="5121" max="5121" width="3" style="2" customWidth="1"/>
    <col min="5122" max="5144" width="11.375" style="2" customWidth="1"/>
    <col min="5145" max="5376" width="9" style="2"/>
    <col min="5377" max="5377" width="3" style="2" customWidth="1"/>
    <col min="5378" max="5400" width="11.375" style="2" customWidth="1"/>
    <col min="5401" max="5632" width="9" style="2"/>
    <col min="5633" max="5633" width="3" style="2" customWidth="1"/>
    <col min="5634" max="5656" width="11.375" style="2" customWidth="1"/>
    <col min="5657" max="5888" width="9" style="2"/>
    <col min="5889" max="5889" width="3" style="2" customWidth="1"/>
    <col min="5890" max="5912" width="11.375" style="2" customWidth="1"/>
    <col min="5913" max="6144" width="9" style="2"/>
    <col min="6145" max="6145" width="3" style="2" customWidth="1"/>
    <col min="6146" max="6168" width="11.375" style="2" customWidth="1"/>
    <col min="6169" max="6400" width="9" style="2"/>
    <col min="6401" max="6401" width="3" style="2" customWidth="1"/>
    <col min="6402" max="6424" width="11.375" style="2" customWidth="1"/>
    <col min="6425" max="6656" width="9" style="2"/>
    <col min="6657" max="6657" width="3" style="2" customWidth="1"/>
    <col min="6658" max="6680" width="11.375" style="2" customWidth="1"/>
    <col min="6681" max="6912" width="9" style="2"/>
    <col min="6913" max="6913" width="3" style="2" customWidth="1"/>
    <col min="6914" max="6936" width="11.375" style="2" customWidth="1"/>
    <col min="6937" max="7168" width="9" style="2"/>
    <col min="7169" max="7169" width="3" style="2" customWidth="1"/>
    <col min="7170" max="7192" width="11.375" style="2" customWidth="1"/>
    <col min="7193" max="7424" width="9" style="2"/>
    <col min="7425" max="7425" width="3" style="2" customWidth="1"/>
    <col min="7426" max="7448" width="11.375" style="2" customWidth="1"/>
    <col min="7449" max="7680" width="9" style="2"/>
    <col min="7681" max="7681" width="3" style="2" customWidth="1"/>
    <col min="7682" max="7704" width="11.375" style="2" customWidth="1"/>
    <col min="7705" max="7936" width="9" style="2"/>
    <col min="7937" max="7937" width="3" style="2" customWidth="1"/>
    <col min="7938" max="7960" width="11.375" style="2" customWidth="1"/>
    <col min="7961" max="8192" width="9" style="2"/>
    <col min="8193" max="8193" width="3" style="2" customWidth="1"/>
    <col min="8194" max="8216" width="11.375" style="2" customWidth="1"/>
    <col min="8217" max="8448" width="9" style="2"/>
    <col min="8449" max="8449" width="3" style="2" customWidth="1"/>
    <col min="8450" max="8472" width="11.375" style="2" customWidth="1"/>
    <col min="8473" max="8704" width="9" style="2"/>
    <col min="8705" max="8705" width="3" style="2" customWidth="1"/>
    <col min="8706" max="8728" width="11.375" style="2" customWidth="1"/>
    <col min="8729" max="8960" width="9" style="2"/>
    <col min="8961" max="8961" width="3" style="2" customWidth="1"/>
    <col min="8962" max="8984" width="11.375" style="2" customWidth="1"/>
    <col min="8985" max="9216" width="9" style="2"/>
    <col min="9217" max="9217" width="3" style="2" customWidth="1"/>
    <col min="9218" max="9240" width="11.375" style="2" customWidth="1"/>
    <col min="9241" max="9472" width="9" style="2"/>
    <col min="9473" max="9473" width="3" style="2" customWidth="1"/>
    <col min="9474" max="9496" width="11.375" style="2" customWidth="1"/>
    <col min="9497" max="9728" width="9" style="2"/>
    <col min="9729" max="9729" width="3" style="2" customWidth="1"/>
    <col min="9730" max="9752" width="11.375" style="2" customWidth="1"/>
    <col min="9753" max="9984" width="9" style="2"/>
    <col min="9985" max="9985" width="3" style="2" customWidth="1"/>
    <col min="9986" max="10008" width="11.375" style="2" customWidth="1"/>
    <col min="10009" max="10240" width="9" style="2"/>
    <col min="10241" max="10241" width="3" style="2" customWidth="1"/>
    <col min="10242" max="10264" width="11.375" style="2" customWidth="1"/>
    <col min="10265" max="10496" width="9" style="2"/>
    <col min="10497" max="10497" width="3" style="2" customWidth="1"/>
    <col min="10498" max="10520" width="11.375" style="2" customWidth="1"/>
    <col min="10521" max="10752" width="9" style="2"/>
    <col min="10753" max="10753" width="3" style="2" customWidth="1"/>
    <col min="10754" max="10776" width="11.375" style="2" customWidth="1"/>
    <col min="10777" max="11008" width="9" style="2"/>
    <col min="11009" max="11009" width="3" style="2" customWidth="1"/>
    <col min="11010" max="11032" width="11.375" style="2" customWidth="1"/>
    <col min="11033" max="11264" width="9" style="2"/>
    <col min="11265" max="11265" width="3" style="2" customWidth="1"/>
    <col min="11266" max="11288" width="11.375" style="2" customWidth="1"/>
    <col min="11289" max="11520" width="9" style="2"/>
    <col min="11521" max="11521" width="3" style="2" customWidth="1"/>
    <col min="11522" max="11544" width="11.375" style="2" customWidth="1"/>
    <col min="11545" max="11776" width="9" style="2"/>
    <col min="11777" max="11777" width="3" style="2" customWidth="1"/>
    <col min="11778" max="11800" width="11.375" style="2" customWidth="1"/>
    <col min="11801" max="12032" width="9" style="2"/>
    <col min="12033" max="12033" width="3" style="2" customWidth="1"/>
    <col min="12034" max="12056" width="11.375" style="2" customWidth="1"/>
    <col min="12057" max="12288" width="9" style="2"/>
    <col min="12289" max="12289" width="3" style="2" customWidth="1"/>
    <col min="12290" max="12312" width="11.375" style="2" customWidth="1"/>
    <col min="12313" max="12544" width="9" style="2"/>
    <col min="12545" max="12545" width="3" style="2" customWidth="1"/>
    <col min="12546" max="12568" width="11.375" style="2" customWidth="1"/>
    <col min="12569" max="12800" width="9" style="2"/>
    <col min="12801" max="12801" width="3" style="2" customWidth="1"/>
    <col min="12802" max="12824" width="11.375" style="2" customWidth="1"/>
    <col min="12825" max="13056" width="9" style="2"/>
    <col min="13057" max="13057" width="3" style="2" customWidth="1"/>
    <col min="13058" max="13080" width="11.375" style="2" customWidth="1"/>
    <col min="13081" max="13312" width="9" style="2"/>
    <col min="13313" max="13313" width="3" style="2" customWidth="1"/>
    <col min="13314" max="13336" width="11.375" style="2" customWidth="1"/>
    <col min="13337" max="13568" width="9" style="2"/>
    <col min="13569" max="13569" width="3" style="2" customWidth="1"/>
    <col min="13570" max="13592" width="11.375" style="2" customWidth="1"/>
    <col min="13593" max="13824" width="9" style="2"/>
    <col min="13825" max="13825" width="3" style="2" customWidth="1"/>
    <col min="13826" max="13848" width="11.375" style="2" customWidth="1"/>
    <col min="13849" max="14080" width="9" style="2"/>
    <col min="14081" max="14081" width="3" style="2" customWidth="1"/>
    <col min="14082" max="14104" width="11.375" style="2" customWidth="1"/>
    <col min="14105" max="14336" width="9" style="2"/>
    <col min="14337" max="14337" width="3" style="2" customWidth="1"/>
    <col min="14338" max="14360" width="11.375" style="2" customWidth="1"/>
    <col min="14361" max="14592" width="9" style="2"/>
    <col min="14593" max="14593" width="3" style="2" customWidth="1"/>
    <col min="14594" max="14616" width="11.375" style="2" customWidth="1"/>
    <col min="14617" max="14848" width="9" style="2"/>
    <col min="14849" max="14849" width="3" style="2" customWidth="1"/>
    <col min="14850" max="14872" width="11.375" style="2" customWidth="1"/>
    <col min="14873" max="15104" width="9" style="2"/>
    <col min="15105" max="15105" width="3" style="2" customWidth="1"/>
    <col min="15106" max="15128" width="11.375" style="2" customWidth="1"/>
    <col min="15129" max="15360" width="9" style="2"/>
    <col min="15361" max="15361" width="3" style="2" customWidth="1"/>
    <col min="15362" max="15384" width="11.375" style="2" customWidth="1"/>
    <col min="15385" max="15616" width="9" style="2"/>
    <col min="15617" max="15617" width="3" style="2" customWidth="1"/>
    <col min="15618" max="15640" width="11.375" style="2" customWidth="1"/>
    <col min="15641" max="15872" width="9" style="2"/>
    <col min="15873" max="15873" width="3" style="2" customWidth="1"/>
    <col min="15874" max="15896" width="11.375" style="2" customWidth="1"/>
    <col min="15897" max="16128" width="9" style="2"/>
    <col min="16129" max="16129" width="3" style="2" customWidth="1"/>
    <col min="16130" max="16152" width="11.375" style="2" customWidth="1"/>
    <col min="16153" max="16384" width="9" style="2"/>
  </cols>
  <sheetData>
    <row r="1" spans="1:19" ht="22.5" customHeight="1" thickBot="1" x14ac:dyDescent="0.2">
      <c r="A1" s="1" t="s">
        <v>0</v>
      </c>
      <c r="B1" s="1"/>
      <c r="C1" s="1"/>
    </row>
    <row r="2" spans="1:19" ht="19.5" customHeight="1" x14ac:dyDescent="0.15">
      <c r="B2" s="3" t="s">
        <v>1</v>
      </c>
      <c r="C2" s="4" t="s">
        <v>2</v>
      </c>
      <c r="E2" s="74" t="s">
        <v>3</v>
      </c>
      <c r="F2" s="260" t="s">
        <v>223</v>
      </c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3"/>
      <c r="R2" s="13"/>
      <c r="S2" s="13"/>
    </row>
    <row r="3" spans="1:19" ht="19.5" customHeight="1" thickBot="1" x14ac:dyDescent="0.2">
      <c r="B3" s="8" t="s">
        <v>5</v>
      </c>
      <c r="C3" s="9" t="s">
        <v>224</v>
      </c>
      <c r="E3" s="81" t="s">
        <v>7</v>
      </c>
      <c r="F3" s="87" t="s">
        <v>225</v>
      </c>
      <c r="G3" s="13"/>
      <c r="H3" s="13"/>
      <c r="I3" s="13"/>
      <c r="J3" s="13"/>
      <c r="K3" s="14"/>
    </row>
    <row r="4" spans="1:19" ht="19.5" thickBot="1" x14ac:dyDescent="0.2">
      <c r="B4" s="15" t="s">
        <v>8</v>
      </c>
      <c r="C4" s="84" t="s">
        <v>226</v>
      </c>
      <c r="D4" s="80"/>
      <c r="E4" s="68"/>
      <c r="F4" s="264" t="s">
        <v>227</v>
      </c>
      <c r="G4" s="265"/>
      <c r="H4" s="265"/>
      <c r="I4" s="265"/>
      <c r="J4" s="265"/>
      <c r="K4" s="266"/>
    </row>
    <row r="6" spans="1:19" ht="17.25" x14ac:dyDescent="0.15">
      <c r="B6" s="1" t="s">
        <v>228</v>
      </c>
    </row>
    <row r="7" spans="1:19" ht="18" thickBot="1" x14ac:dyDescent="0.2">
      <c r="B7" s="29"/>
    </row>
    <row r="8" spans="1:19" ht="25.5" customHeight="1" x14ac:dyDescent="0.15">
      <c r="B8" s="30" t="s">
        <v>11</v>
      </c>
      <c r="C8" s="33" t="s">
        <v>229</v>
      </c>
      <c r="D8" s="33" t="s">
        <v>230</v>
      </c>
      <c r="E8" s="33" t="s">
        <v>231</v>
      </c>
      <c r="F8" s="159" t="s">
        <v>232</v>
      </c>
      <c r="G8" s="70" t="s">
        <v>233</v>
      </c>
      <c r="I8" s="133" t="s">
        <v>24</v>
      </c>
      <c r="J8" s="267" t="s">
        <v>234</v>
      </c>
      <c r="K8" s="91" t="s">
        <v>235</v>
      </c>
      <c r="L8" s="92" t="s">
        <v>236</v>
      </c>
      <c r="M8" s="160" t="s">
        <v>237</v>
      </c>
      <c r="N8" s="161" t="s">
        <v>238</v>
      </c>
      <c r="O8" s="161" t="s">
        <v>239</v>
      </c>
      <c r="P8" s="162" t="s">
        <v>240</v>
      </c>
    </row>
    <row r="9" spans="1:19" x14ac:dyDescent="0.15">
      <c r="B9" s="38"/>
      <c r="C9" s="42"/>
      <c r="D9" s="42"/>
      <c r="E9" s="42"/>
      <c r="F9" s="170"/>
      <c r="G9" s="71"/>
      <c r="I9" s="101"/>
      <c r="J9" s="268"/>
      <c r="K9" s="45"/>
      <c r="L9" s="100"/>
      <c r="M9" s="172"/>
      <c r="N9" s="173"/>
      <c r="O9" s="173"/>
      <c r="P9" s="174"/>
    </row>
    <row r="10" spans="1:19" x14ac:dyDescent="0.15">
      <c r="B10" s="38" t="s">
        <v>31</v>
      </c>
      <c r="C10" s="42">
        <v>626</v>
      </c>
      <c r="D10" s="42">
        <v>714</v>
      </c>
      <c r="E10" s="42">
        <v>1113</v>
      </c>
      <c r="F10" s="178">
        <v>1271</v>
      </c>
      <c r="G10" s="72">
        <v>1330</v>
      </c>
      <c r="I10" s="101" t="s">
        <v>31</v>
      </c>
      <c r="J10" s="179">
        <v>524</v>
      </c>
      <c r="K10" s="49">
        <v>524</v>
      </c>
      <c r="L10" s="107">
        <v>616</v>
      </c>
      <c r="M10" s="179">
        <v>589</v>
      </c>
      <c r="N10" s="180">
        <v>607</v>
      </c>
      <c r="O10" s="180">
        <v>626</v>
      </c>
      <c r="P10" s="181">
        <v>607</v>
      </c>
    </row>
    <row r="11" spans="1:19" x14ac:dyDescent="0.15">
      <c r="B11" s="38" t="s">
        <v>32</v>
      </c>
      <c r="C11" s="42">
        <v>572</v>
      </c>
      <c r="D11" s="42">
        <v>625</v>
      </c>
      <c r="E11" s="42">
        <v>837</v>
      </c>
      <c r="F11" s="178">
        <v>936</v>
      </c>
      <c r="G11" s="72">
        <v>936</v>
      </c>
      <c r="I11" s="101" t="s">
        <v>32</v>
      </c>
      <c r="J11" s="179">
        <v>468</v>
      </c>
      <c r="K11" s="49">
        <v>468</v>
      </c>
      <c r="L11" s="107">
        <v>564</v>
      </c>
      <c r="M11" s="179">
        <v>515</v>
      </c>
      <c r="N11" s="180">
        <v>496</v>
      </c>
      <c r="O11" s="180">
        <v>504</v>
      </c>
      <c r="P11" s="181">
        <v>541</v>
      </c>
    </row>
    <row r="12" spans="1:19" x14ac:dyDescent="0.15">
      <c r="B12" s="38" t="s">
        <v>33</v>
      </c>
      <c r="C12" s="42">
        <v>222</v>
      </c>
      <c r="D12" s="42">
        <v>257</v>
      </c>
      <c r="E12" s="42">
        <v>307</v>
      </c>
      <c r="F12" s="178">
        <v>377</v>
      </c>
      <c r="G12" s="72">
        <v>378</v>
      </c>
      <c r="I12" s="101" t="s">
        <v>33</v>
      </c>
      <c r="J12" s="179">
        <v>215</v>
      </c>
      <c r="K12" s="49">
        <v>215</v>
      </c>
      <c r="L12" s="107">
        <v>271</v>
      </c>
      <c r="M12" s="179">
        <v>257</v>
      </c>
      <c r="N12" s="180">
        <v>262</v>
      </c>
      <c r="O12" s="180">
        <v>277</v>
      </c>
      <c r="P12" s="181">
        <v>261</v>
      </c>
    </row>
    <row r="13" spans="1:19" x14ac:dyDescent="0.15">
      <c r="B13" s="38" t="s">
        <v>34</v>
      </c>
      <c r="C13" s="42">
        <v>240</v>
      </c>
      <c r="D13" s="42">
        <v>271</v>
      </c>
      <c r="E13" s="42">
        <v>304</v>
      </c>
      <c r="F13" s="178">
        <v>367</v>
      </c>
      <c r="G13" s="72">
        <v>379</v>
      </c>
      <c r="I13" s="101" t="s">
        <v>34</v>
      </c>
      <c r="J13" s="179">
        <v>69</v>
      </c>
      <c r="K13" s="49">
        <v>69</v>
      </c>
      <c r="L13" s="107">
        <v>77</v>
      </c>
      <c r="M13" s="179">
        <v>42</v>
      </c>
      <c r="N13" s="180">
        <v>44</v>
      </c>
      <c r="O13" s="180">
        <v>46</v>
      </c>
      <c r="P13" s="181">
        <v>52</v>
      </c>
    </row>
    <row r="14" spans="1:19" x14ac:dyDescent="0.15">
      <c r="B14" s="38" t="s">
        <v>35</v>
      </c>
      <c r="C14" s="42">
        <v>114</v>
      </c>
      <c r="D14" s="42">
        <v>135</v>
      </c>
      <c r="E14" s="42">
        <v>162</v>
      </c>
      <c r="F14" s="178">
        <v>171</v>
      </c>
      <c r="G14" s="72">
        <v>178</v>
      </c>
      <c r="I14" s="101" t="s">
        <v>35</v>
      </c>
      <c r="J14" s="179">
        <v>170</v>
      </c>
      <c r="K14" s="49">
        <v>170</v>
      </c>
      <c r="L14" s="107">
        <v>189</v>
      </c>
      <c r="M14" s="179">
        <v>169</v>
      </c>
      <c r="N14" s="180">
        <v>185</v>
      </c>
      <c r="O14" s="180">
        <v>200</v>
      </c>
      <c r="P14" s="181">
        <v>196</v>
      </c>
    </row>
    <row r="15" spans="1:19" x14ac:dyDescent="0.15">
      <c r="B15" s="38" t="s">
        <v>36</v>
      </c>
      <c r="C15" s="42">
        <v>789</v>
      </c>
      <c r="D15" s="42">
        <v>786</v>
      </c>
      <c r="E15" s="42">
        <v>971</v>
      </c>
      <c r="F15" s="178">
        <v>1441</v>
      </c>
      <c r="G15" s="72">
        <v>1471</v>
      </c>
      <c r="I15" s="101" t="s">
        <v>37</v>
      </c>
      <c r="J15" s="179">
        <v>359</v>
      </c>
      <c r="K15" s="49">
        <v>359</v>
      </c>
      <c r="L15" s="107">
        <v>522</v>
      </c>
      <c r="M15" s="179">
        <v>444</v>
      </c>
      <c r="N15" s="180">
        <v>465</v>
      </c>
      <c r="O15" s="180">
        <v>475</v>
      </c>
      <c r="P15" s="181">
        <v>452</v>
      </c>
    </row>
    <row r="16" spans="1:19" x14ac:dyDescent="0.15">
      <c r="B16" s="38" t="s">
        <v>38</v>
      </c>
      <c r="C16" s="42">
        <v>205</v>
      </c>
      <c r="D16" s="42">
        <v>267</v>
      </c>
      <c r="E16" s="42">
        <v>315</v>
      </c>
      <c r="F16" s="178">
        <v>499</v>
      </c>
      <c r="G16" s="72">
        <v>510</v>
      </c>
      <c r="I16" s="101" t="s">
        <v>36</v>
      </c>
      <c r="J16" s="179">
        <v>642</v>
      </c>
      <c r="K16" s="49">
        <v>642</v>
      </c>
      <c r="L16" s="107">
        <v>1019</v>
      </c>
      <c r="M16" s="179">
        <v>815</v>
      </c>
      <c r="N16" s="180">
        <v>781</v>
      </c>
      <c r="O16" s="180">
        <v>812</v>
      </c>
      <c r="P16" s="181">
        <v>779</v>
      </c>
    </row>
    <row r="17" spans="2:16" x14ac:dyDescent="0.15">
      <c r="B17" s="38" t="s">
        <v>39</v>
      </c>
      <c r="C17" s="42">
        <v>1622</v>
      </c>
      <c r="D17" s="42">
        <v>1704</v>
      </c>
      <c r="E17" s="42">
        <v>1753</v>
      </c>
      <c r="F17" s="178">
        <v>2605</v>
      </c>
      <c r="G17" s="72">
        <v>2685</v>
      </c>
      <c r="I17" s="101" t="s">
        <v>38</v>
      </c>
      <c r="J17" s="179">
        <v>131</v>
      </c>
      <c r="K17" s="49">
        <v>131</v>
      </c>
      <c r="L17" s="107">
        <v>199</v>
      </c>
      <c r="M17" s="179">
        <v>177</v>
      </c>
      <c r="N17" s="180">
        <v>187</v>
      </c>
      <c r="O17" s="180">
        <v>191</v>
      </c>
      <c r="P17" s="181">
        <v>162</v>
      </c>
    </row>
    <row r="18" spans="2:16" x14ac:dyDescent="0.15">
      <c r="B18" s="38" t="s">
        <v>40</v>
      </c>
      <c r="C18" s="42">
        <v>741</v>
      </c>
      <c r="D18" s="42">
        <v>919</v>
      </c>
      <c r="E18" s="42">
        <v>1091</v>
      </c>
      <c r="F18" s="178">
        <v>1125</v>
      </c>
      <c r="G18" s="72">
        <v>1160</v>
      </c>
      <c r="I18" s="101" t="s">
        <v>41</v>
      </c>
      <c r="J18" s="179">
        <v>2578</v>
      </c>
      <c r="K18" s="49">
        <v>2578</v>
      </c>
      <c r="L18" s="107">
        <v>3457</v>
      </c>
      <c r="M18" s="179">
        <v>3008</v>
      </c>
      <c r="N18" s="180">
        <v>3027</v>
      </c>
      <c r="O18" s="180">
        <v>3131</v>
      </c>
      <c r="P18" s="181">
        <v>3050</v>
      </c>
    </row>
    <row r="19" spans="2:16" x14ac:dyDescent="0.15">
      <c r="B19" s="38" t="s">
        <v>42</v>
      </c>
      <c r="C19" s="42">
        <v>674</v>
      </c>
      <c r="D19" s="42">
        <v>860</v>
      </c>
      <c r="E19" s="42">
        <v>1012</v>
      </c>
      <c r="F19" s="178">
        <v>1203</v>
      </c>
      <c r="G19" s="72">
        <v>1240</v>
      </c>
      <c r="I19" s="101"/>
      <c r="J19" s="179"/>
      <c r="K19" s="49"/>
      <c r="L19" s="107"/>
      <c r="M19" s="179"/>
      <c r="N19" s="180"/>
      <c r="O19" s="180"/>
      <c r="P19" s="181"/>
    </row>
    <row r="20" spans="2:16" x14ac:dyDescent="0.15">
      <c r="B20" s="38" t="s">
        <v>43</v>
      </c>
      <c r="C20" s="42">
        <v>482</v>
      </c>
      <c r="D20" s="42">
        <v>554</v>
      </c>
      <c r="E20" s="42">
        <v>689</v>
      </c>
      <c r="F20" s="178">
        <v>871</v>
      </c>
      <c r="G20" s="72">
        <v>906</v>
      </c>
      <c r="I20" s="101" t="s">
        <v>44</v>
      </c>
      <c r="J20" s="179">
        <v>17</v>
      </c>
      <c r="K20" s="49">
        <v>17</v>
      </c>
      <c r="L20" s="107">
        <v>32</v>
      </c>
      <c r="M20" s="179">
        <v>6</v>
      </c>
      <c r="N20" s="180">
        <v>10</v>
      </c>
      <c r="O20" s="180">
        <v>8</v>
      </c>
      <c r="P20" s="181">
        <v>9</v>
      </c>
    </row>
    <row r="21" spans="2:16" x14ac:dyDescent="0.15">
      <c r="B21" s="38" t="s">
        <v>45</v>
      </c>
      <c r="C21" s="42">
        <v>192</v>
      </c>
      <c r="D21" s="42">
        <v>231</v>
      </c>
      <c r="E21" s="42">
        <v>270</v>
      </c>
      <c r="F21" s="178">
        <v>388</v>
      </c>
      <c r="G21" s="72">
        <v>388</v>
      </c>
      <c r="I21" s="101" t="s">
        <v>46</v>
      </c>
      <c r="J21" s="179">
        <v>27</v>
      </c>
      <c r="K21" s="49">
        <v>27</v>
      </c>
      <c r="L21" s="107">
        <v>37</v>
      </c>
      <c r="M21" s="179">
        <v>30</v>
      </c>
      <c r="N21" s="180">
        <v>30</v>
      </c>
      <c r="O21" s="180">
        <v>31</v>
      </c>
      <c r="P21" s="181">
        <v>21</v>
      </c>
    </row>
    <row r="22" spans="2:16" x14ac:dyDescent="0.15">
      <c r="B22" s="38" t="s">
        <v>47</v>
      </c>
      <c r="C22" s="42">
        <v>359</v>
      </c>
      <c r="D22" s="42">
        <v>416</v>
      </c>
      <c r="E22" s="42">
        <v>493</v>
      </c>
      <c r="F22" s="178">
        <v>581</v>
      </c>
      <c r="G22" s="72">
        <v>586</v>
      </c>
      <c r="I22" s="101" t="s">
        <v>48</v>
      </c>
      <c r="J22" s="179">
        <v>14</v>
      </c>
      <c r="K22" s="49">
        <v>14</v>
      </c>
      <c r="L22" s="107">
        <v>20</v>
      </c>
      <c r="M22" s="179">
        <v>13</v>
      </c>
      <c r="N22" s="180">
        <v>13</v>
      </c>
      <c r="O22" s="180">
        <v>16</v>
      </c>
      <c r="P22" s="181">
        <v>15</v>
      </c>
    </row>
    <row r="23" spans="2:16" x14ac:dyDescent="0.15">
      <c r="B23" s="38" t="s">
        <v>49</v>
      </c>
      <c r="C23" s="42">
        <v>24</v>
      </c>
      <c r="D23" s="42">
        <v>32</v>
      </c>
      <c r="E23" s="42">
        <v>30</v>
      </c>
      <c r="F23" s="178">
        <v>32</v>
      </c>
      <c r="G23" s="72">
        <v>34</v>
      </c>
      <c r="I23" s="101" t="s">
        <v>50</v>
      </c>
      <c r="J23" s="179">
        <v>148</v>
      </c>
      <c r="K23" s="49">
        <v>148</v>
      </c>
      <c r="L23" s="107">
        <v>243</v>
      </c>
      <c r="M23" s="179">
        <v>216</v>
      </c>
      <c r="N23" s="180">
        <v>215</v>
      </c>
      <c r="O23" s="180">
        <v>224</v>
      </c>
      <c r="P23" s="181">
        <v>232</v>
      </c>
    </row>
    <row r="24" spans="2:16" x14ac:dyDescent="0.15">
      <c r="B24" s="38" t="s">
        <v>51</v>
      </c>
      <c r="C24" s="42">
        <v>50</v>
      </c>
      <c r="D24" s="42">
        <v>43</v>
      </c>
      <c r="E24" s="42">
        <v>66</v>
      </c>
      <c r="F24" s="178">
        <v>75</v>
      </c>
      <c r="G24" s="72">
        <v>72</v>
      </c>
      <c r="I24" s="101" t="s">
        <v>52</v>
      </c>
      <c r="J24" s="179">
        <v>38</v>
      </c>
      <c r="K24" s="49">
        <v>38</v>
      </c>
      <c r="L24" s="107">
        <v>81</v>
      </c>
      <c r="M24" s="179">
        <v>64</v>
      </c>
      <c r="N24" s="180">
        <v>73</v>
      </c>
      <c r="O24" s="180">
        <v>74</v>
      </c>
      <c r="P24" s="181">
        <v>65</v>
      </c>
    </row>
    <row r="25" spans="2:16" x14ac:dyDescent="0.15">
      <c r="B25" s="38" t="s">
        <v>53</v>
      </c>
      <c r="C25" s="42">
        <v>35</v>
      </c>
      <c r="D25" s="42">
        <v>40</v>
      </c>
      <c r="E25" s="42">
        <v>54</v>
      </c>
      <c r="F25" s="178">
        <v>60</v>
      </c>
      <c r="G25" s="72">
        <v>63</v>
      </c>
      <c r="I25" s="101" t="s">
        <v>54</v>
      </c>
      <c r="J25" s="179">
        <v>81</v>
      </c>
      <c r="K25" s="49">
        <v>81</v>
      </c>
      <c r="L25" s="107">
        <v>95</v>
      </c>
      <c r="M25" s="179">
        <v>81</v>
      </c>
      <c r="N25" s="180">
        <v>77</v>
      </c>
      <c r="O25" s="180">
        <v>82</v>
      </c>
      <c r="P25" s="181">
        <v>89</v>
      </c>
    </row>
    <row r="26" spans="2:16" x14ac:dyDescent="0.15">
      <c r="B26" s="38" t="s">
        <v>55</v>
      </c>
      <c r="C26" s="42">
        <v>47</v>
      </c>
      <c r="D26" s="42">
        <v>53</v>
      </c>
      <c r="E26" s="42">
        <v>70</v>
      </c>
      <c r="F26" s="178">
        <v>73</v>
      </c>
      <c r="G26" s="72">
        <v>73</v>
      </c>
      <c r="I26" s="101" t="s">
        <v>56</v>
      </c>
      <c r="J26" s="179">
        <v>33</v>
      </c>
      <c r="K26" s="49">
        <v>33</v>
      </c>
      <c r="L26" s="107">
        <v>34</v>
      </c>
      <c r="M26" s="179">
        <v>33</v>
      </c>
      <c r="N26" s="180">
        <v>34</v>
      </c>
      <c r="O26" s="180">
        <v>34</v>
      </c>
      <c r="P26" s="181">
        <v>32</v>
      </c>
    </row>
    <row r="27" spans="2:16" x14ac:dyDescent="0.15">
      <c r="B27" s="38" t="s">
        <v>57</v>
      </c>
      <c r="C27" s="182" t="s">
        <v>157</v>
      </c>
      <c r="D27" s="182" t="s">
        <v>157</v>
      </c>
      <c r="E27" s="182" t="s">
        <v>157</v>
      </c>
      <c r="F27" s="182" t="s">
        <v>157</v>
      </c>
      <c r="G27" s="183" t="s">
        <v>157</v>
      </c>
      <c r="I27" s="101" t="s">
        <v>58</v>
      </c>
      <c r="J27" s="179">
        <v>45</v>
      </c>
      <c r="K27" s="49">
        <v>45</v>
      </c>
      <c r="L27" s="107">
        <v>72</v>
      </c>
      <c r="M27" s="179">
        <v>60</v>
      </c>
      <c r="N27" s="180">
        <v>63</v>
      </c>
      <c r="O27" s="180">
        <v>68</v>
      </c>
      <c r="P27" s="181">
        <v>67</v>
      </c>
    </row>
    <row r="28" spans="2:16" x14ac:dyDescent="0.15">
      <c r="B28" s="38" t="s">
        <v>59</v>
      </c>
      <c r="C28" s="42">
        <v>149</v>
      </c>
      <c r="D28" s="42">
        <v>198</v>
      </c>
      <c r="E28" s="42">
        <v>269</v>
      </c>
      <c r="F28" s="178">
        <v>323</v>
      </c>
      <c r="G28" s="72">
        <v>335</v>
      </c>
      <c r="I28" s="101" t="s">
        <v>60</v>
      </c>
      <c r="J28" s="179">
        <v>190</v>
      </c>
      <c r="K28" s="49">
        <v>190</v>
      </c>
      <c r="L28" s="107">
        <v>276</v>
      </c>
      <c r="M28" s="179">
        <v>205</v>
      </c>
      <c r="N28" s="180">
        <v>200</v>
      </c>
      <c r="O28" s="180">
        <v>232</v>
      </c>
      <c r="P28" s="181">
        <v>245</v>
      </c>
    </row>
    <row r="29" spans="2:16" x14ac:dyDescent="0.15">
      <c r="B29" s="38" t="s">
        <v>62</v>
      </c>
      <c r="C29" s="182" t="s">
        <v>157</v>
      </c>
      <c r="D29" s="182" t="s">
        <v>157</v>
      </c>
      <c r="E29" s="182" t="s">
        <v>157</v>
      </c>
      <c r="F29" s="182" t="s">
        <v>157</v>
      </c>
      <c r="G29" s="183" t="s">
        <v>157</v>
      </c>
      <c r="I29" s="101" t="s">
        <v>63</v>
      </c>
      <c r="J29" s="179">
        <v>147</v>
      </c>
      <c r="K29" s="49">
        <v>147</v>
      </c>
      <c r="L29" s="107">
        <v>173</v>
      </c>
      <c r="M29" s="179">
        <v>167</v>
      </c>
      <c r="N29" s="180">
        <v>159</v>
      </c>
      <c r="O29" s="180">
        <v>158</v>
      </c>
      <c r="P29" s="181">
        <v>139</v>
      </c>
    </row>
    <row r="30" spans="2:16" x14ac:dyDescent="0.15">
      <c r="B30" s="38" t="s">
        <v>65</v>
      </c>
      <c r="C30" s="42" t="s">
        <v>241</v>
      </c>
      <c r="D30" s="42">
        <v>67</v>
      </c>
      <c r="E30" s="42">
        <v>82</v>
      </c>
      <c r="F30" s="178">
        <v>99</v>
      </c>
      <c r="G30" s="72">
        <v>105</v>
      </c>
      <c r="I30" s="101" t="s">
        <v>66</v>
      </c>
      <c r="J30" s="179">
        <v>88</v>
      </c>
      <c r="K30" s="49">
        <v>88</v>
      </c>
      <c r="L30" s="107">
        <v>208</v>
      </c>
      <c r="M30" s="179">
        <v>118</v>
      </c>
      <c r="N30" s="180">
        <v>114</v>
      </c>
      <c r="O30" s="180">
        <v>117</v>
      </c>
      <c r="P30" s="181">
        <v>100</v>
      </c>
    </row>
    <row r="31" spans="2:16" x14ac:dyDescent="0.15">
      <c r="B31" s="38" t="s">
        <v>61</v>
      </c>
      <c r="C31" s="182" t="s">
        <v>157</v>
      </c>
      <c r="D31" s="182" t="s">
        <v>157</v>
      </c>
      <c r="E31" s="182" t="s">
        <v>157</v>
      </c>
      <c r="F31" s="182" t="s">
        <v>157</v>
      </c>
      <c r="G31" s="183" t="s">
        <v>157</v>
      </c>
      <c r="I31" s="101" t="s">
        <v>67</v>
      </c>
      <c r="J31" s="179">
        <v>63</v>
      </c>
      <c r="K31" s="49">
        <v>63</v>
      </c>
      <c r="L31" s="107">
        <v>82</v>
      </c>
      <c r="M31" s="179">
        <v>80</v>
      </c>
      <c r="N31" s="180">
        <v>86</v>
      </c>
      <c r="O31" s="180">
        <v>99</v>
      </c>
      <c r="P31" s="181">
        <v>90</v>
      </c>
    </row>
    <row r="32" spans="2:16" x14ac:dyDescent="0.15">
      <c r="B32" s="51" t="s">
        <v>64</v>
      </c>
      <c r="C32" s="55">
        <v>547</v>
      </c>
      <c r="D32" s="55">
        <v>677</v>
      </c>
      <c r="E32" s="55">
        <v>833</v>
      </c>
      <c r="F32" s="178">
        <v>1082</v>
      </c>
      <c r="G32" s="72">
        <v>1188</v>
      </c>
      <c r="I32" s="101" t="s">
        <v>69</v>
      </c>
      <c r="J32" s="179">
        <v>159</v>
      </c>
      <c r="K32" s="49">
        <v>159</v>
      </c>
      <c r="L32" s="107">
        <v>244</v>
      </c>
      <c r="M32" s="179">
        <v>231</v>
      </c>
      <c r="N32" s="180">
        <v>229</v>
      </c>
      <c r="O32" s="180">
        <v>237</v>
      </c>
      <c r="P32" s="181">
        <v>218</v>
      </c>
    </row>
    <row r="33" spans="2:16" x14ac:dyDescent="0.15">
      <c r="B33" s="38"/>
      <c r="C33" s="42"/>
      <c r="D33" s="42"/>
      <c r="E33" s="42"/>
      <c r="F33" s="178"/>
      <c r="G33" s="72"/>
      <c r="I33" s="101" t="s">
        <v>71</v>
      </c>
      <c r="J33" s="179">
        <v>148</v>
      </c>
      <c r="K33" s="49">
        <v>148</v>
      </c>
      <c r="L33" s="107">
        <v>232</v>
      </c>
      <c r="M33" s="179">
        <v>198</v>
      </c>
      <c r="N33" s="180">
        <v>186</v>
      </c>
      <c r="O33" s="180">
        <v>187</v>
      </c>
      <c r="P33" s="181">
        <v>181</v>
      </c>
    </row>
    <row r="34" spans="2:16" x14ac:dyDescent="0.15">
      <c r="B34" s="38" t="s">
        <v>68</v>
      </c>
      <c r="C34" s="42">
        <v>6838</v>
      </c>
      <c r="D34" s="42">
        <v>7739</v>
      </c>
      <c r="E34" s="42">
        <v>9317</v>
      </c>
      <c r="F34" s="178">
        <v>11835</v>
      </c>
      <c r="G34" s="72">
        <v>12147</v>
      </c>
      <c r="I34" s="101" t="s">
        <v>72</v>
      </c>
      <c r="J34" s="179">
        <v>64</v>
      </c>
      <c r="K34" s="49">
        <v>64</v>
      </c>
      <c r="L34" s="107">
        <v>112</v>
      </c>
      <c r="M34" s="179">
        <v>73</v>
      </c>
      <c r="N34" s="180">
        <v>75</v>
      </c>
      <c r="O34" s="180">
        <v>76</v>
      </c>
      <c r="P34" s="181">
        <v>77</v>
      </c>
    </row>
    <row r="35" spans="2:16" x14ac:dyDescent="0.15">
      <c r="B35" s="38" t="s">
        <v>70</v>
      </c>
      <c r="C35" s="42">
        <v>852</v>
      </c>
      <c r="D35" s="42">
        <v>1110</v>
      </c>
      <c r="E35" s="42">
        <v>1404</v>
      </c>
      <c r="F35" s="178">
        <v>1744</v>
      </c>
      <c r="G35" s="72">
        <v>1870</v>
      </c>
      <c r="I35" s="101" t="s">
        <v>74</v>
      </c>
      <c r="J35" s="179">
        <v>1262</v>
      </c>
      <c r="K35" s="49">
        <v>1262</v>
      </c>
      <c r="L35" s="107">
        <v>1941</v>
      </c>
      <c r="M35" s="179">
        <v>1575</v>
      </c>
      <c r="N35" s="180">
        <v>1564</v>
      </c>
      <c r="O35" s="180">
        <v>1643</v>
      </c>
      <c r="P35" s="181">
        <v>1580</v>
      </c>
    </row>
    <row r="36" spans="2:16" x14ac:dyDescent="0.15">
      <c r="B36" s="38"/>
      <c r="C36" s="42"/>
      <c r="D36" s="42"/>
      <c r="E36" s="42"/>
      <c r="F36" s="178"/>
      <c r="G36" s="72"/>
      <c r="I36" s="101"/>
      <c r="J36" s="179"/>
      <c r="K36" s="49"/>
      <c r="L36" s="107"/>
      <c r="M36" s="179"/>
      <c r="N36" s="180"/>
      <c r="O36" s="180"/>
      <c r="P36" s="181"/>
    </row>
    <row r="37" spans="2:16" x14ac:dyDescent="0.15">
      <c r="B37" s="38" t="s">
        <v>73</v>
      </c>
      <c r="C37" s="42">
        <v>7690</v>
      </c>
      <c r="D37" s="42">
        <v>8849</v>
      </c>
      <c r="E37" s="42">
        <v>10721</v>
      </c>
      <c r="F37" s="178">
        <v>13579</v>
      </c>
      <c r="G37" s="72">
        <v>14017</v>
      </c>
      <c r="I37" s="101" t="s">
        <v>75</v>
      </c>
      <c r="J37" s="179">
        <v>54</v>
      </c>
      <c r="K37" s="49">
        <v>54</v>
      </c>
      <c r="L37" s="107">
        <v>57</v>
      </c>
      <c r="M37" s="179">
        <v>56</v>
      </c>
      <c r="N37" s="180">
        <v>50</v>
      </c>
      <c r="O37" s="180">
        <v>54</v>
      </c>
      <c r="P37" s="181">
        <v>48</v>
      </c>
    </row>
    <row r="38" spans="2:16" ht="14.25" thickBot="1" x14ac:dyDescent="0.2">
      <c r="B38" s="56"/>
      <c r="C38" s="269"/>
      <c r="D38" s="269"/>
      <c r="E38" s="269"/>
      <c r="F38" s="195"/>
      <c r="G38" s="73"/>
      <c r="I38" s="101" t="s">
        <v>76</v>
      </c>
      <c r="J38" s="179">
        <v>61</v>
      </c>
      <c r="K38" s="49">
        <v>61</v>
      </c>
      <c r="L38" s="107">
        <v>76</v>
      </c>
      <c r="M38" s="179">
        <v>76</v>
      </c>
      <c r="N38" s="180">
        <v>74</v>
      </c>
      <c r="O38" s="180">
        <v>75</v>
      </c>
      <c r="P38" s="181">
        <v>77</v>
      </c>
    </row>
    <row r="39" spans="2:16" x14ac:dyDescent="0.15">
      <c r="I39" s="101" t="s">
        <v>77</v>
      </c>
      <c r="J39" s="184" t="s">
        <v>241</v>
      </c>
      <c r="K39" s="185" t="s">
        <v>157</v>
      </c>
      <c r="L39" s="107">
        <v>0</v>
      </c>
      <c r="M39" s="179">
        <v>0</v>
      </c>
      <c r="N39" s="180">
        <v>0</v>
      </c>
      <c r="O39" s="180">
        <v>0</v>
      </c>
      <c r="P39" s="188" t="s">
        <v>241</v>
      </c>
    </row>
    <row r="40" spans="2:16" x14ac:dyDescent="0.15">
      <c r="I40" s="101" t="s">
        <v>78</v>
      </c>
      <c r="J40" s="184">
        <v>115</v>
      </c>
      <c r="K40" s="185">
        <v>115</v>
      </c>
      <c r="L40" s="107">
        <v>133</v>
      </c>
      <c r="M40" s="179">
        <v>132</v>
      </c>
      <c r="N40" s="180">
        <v>124</v>
      </c>
      <c r="O40" s="180">
        <v>129</v>
      </c>
      <c r="P40" s="181">
        <v>125</v>
      </c>
    </row>
    <row r="41" spans="2:16" x14ac:dyDescent="0.15">
      <c r="I41" s="101"/>
      <c r="J41" s="179"/>
      <c r="K41" s="49" t="s">
        <v>79</v>
      </c>
      <c r="L41" s="107" t="s">
        <v>79</v>
      </c>
      <c r="M41" s="179" t="s">
        <v>79</v>
      </c>
      <c r="N41" s="180"/>
      <c r="O41" s="180"/>
      <c r="P41" s="181"/>
    </row>
    <row r="42" spans="2:16" x14ac:dyDescent="0.15">
      <c r="I42" s="101" t="s">
        <v>80</v>
      </c>
      <c r="J42" s="179">
        <v>2</v>
      </c>
      <c r="K42" s="49">
        <v>2</v>
      </c>
      <c r="L42" s="107">
        <v>2</v>
      </c>
      <c r="M42" s="179">
        <v>2</v>
      </c>
      <c r="N42" s="180">
        <v>2</v>
      </c>
      <c r="O42" s="180">
        <v>2</v>
      </c>
      <c r="P42" s="181">
        <v>2</v>
      </c>
    </row>
    <row r="43" spans="2:16" x14ac:dyDescent="0.15">
      <c r="I43" s="101" t="s">
        <v>81</v>
      </c>
      <c r="J43" s="179">
        <v>68</v>
      </c>
      <c r="K43" s="49">
        <v>68</v>
      </c>
      <c r="L43" s="107">
        <v>128</v>
      </c>
      <c r="M43" s="179">
        <v>67</v>
      </c>
      <c r="N43" s="180">
        <v>79</v>
      </c>
      <c r="O43" s="180">
        <v>88</v>
      </c>
      <c r="P43" s="181">
        <v>80</v>
      </c>
    </row>
    <row r="44" spans="2:16" x14ac:dyDescent="0.15">
      <c r="I44" s="101" t="s">
        <v>82</v>
      </c>
      <c r="J44" s="184" t="s">
        <v>241</v>
      </c>
      <c r="K44" s="185" t="s">
        <v>157</v>
      </c>
      <c r="L44" s="107">
        <v>0</v>
      </c>
      <c r="M44" s="179">
        <v>0</v>
      </c>
      <c r="N44" s="180">
        <v>0</v>
      </c>
      <c r="O44" s="180">
        <v>0</v>
      </c>
      <c r="P44" s="188" t="s">
        <v>241</v>
      </c>
    </row>
    <row r="45" spans="2:16" x14ac:dyDescent="0.15">
      <c r="I45" s="101" t="s">
        <v>83</v>
      </c>
      <c r="J45" s="179">
        <v>98</v>
      </c>
      <c r="K45" s="49">
        <v>98</v>
      </c>
      <c r="L45" s="107">
        <v>100</v>
      </c>
      <c r="M45" s="179">
        <v>100</v>
      </c>
      <c r="N45" s="180">
        <v>102</v>
      </c>
      <c r="O45" s="180">
        <v>102</v>
      </c>
      <c r="P45" s="181">
        <v>97</v>
      </c>
    </row>
    <row r="46" spans="2:16" x14ac:dyDescent="0.15">
      <c r="I46" s="101" t="s">
        <v>84</v>
      </c>
      <c r="J46" s="179">
        <v>168</v>
      </c>
      <c r="K46" s="49">
        <v>168</v>
      </c>
      <c r="L46" s="107">
        <v>230</v>
      </c>
      <c r="M46" s="179">
        <v>169</v>
      </c>
      <c r="N46" s="180">
        <v>183</v>
      </c>
      <c r="O46" s="180">
        <v>192</v>
      </c>
      <c r="P46" s="181">
        <v>179</v>
      </c>
    </row>
    <row r="47" spans="2:16" x14ac:dyDescent="0.15">
      <c r="I47" s="101"/>
      <c r="J47" s="179"/>
      <c r="K47" s="49"/>
      <c r="L47" s="107"/>
      <c r="M47" s="179"/>
      <c r="N47" s="180"/>
      <c r="O47" s="180"/>
      <c r="P47" s="181"/>
    </row>
    <row r="48" spans="2:16" x14ac:dyDescent="0.15">
      <c r="I48" s="101" t="s">
        <v>85</v>
      </c>
      <c r="J48" s="179">
        <v>94</v>
      </c>
      <c r="K48" s="49">
        <v>94</v>
      </c>
      <c r="L48" s="107">
        <v>95</v>
      </c>
      <c r="M48" s="179">
        <v>99</v>
      </c>
      <c r="N48" s="180">
        <v>101</v>
      </c>
      <c r="O48" s="180">
        <v>110</v>
      </c>
      <c r="P48" s="181">
        <v>97</v>
      </c>
    </row>
    <row r="49" spans="9:16" x14ac:dyDescent="0.15">
      <c r="I49" s="101" t="s">
        <v>86</v>
      </c>
      <c r="J49" s="179">
        <v>88</v>
      </c>
      <c r="K49" s="49">
        <v>88</v>
      </c>
      <c r="L49" s="107">
        <v>107</v>
      </c>
      <c r="M49" s="179">
        <v>119</v>
      </c>
      <c r="N49" s="180">
        <v>117</v>
      </c>
      <c r="O49" s="180">
        <v>119</v>
      </c>
      <c r="P49" s="181">
        <v>119</v>
      </c>
    </row>
    <row r="50" spans="9:16" x14ac:dyDescent="0.15">
      <c r="I50" s="101" t="s">
        <v>87</v>
      </c>
      <c r="J50" s="179">
        <v>39</v>
      </c>
      <c r="K50" s="49">
        <v>39</v>
      </c>
      <c r="L50" s="107">
        <v>45</v>
      </c>
      <c r="M50" s="179">
        <v>44</v>
      </c>
      <c r="N50" s="180">
        <v>44</v>
      </c>
      <c r="O50" s="180">
        <v>50</v>
      </c>
      <c r="P50" s="181">
        <v>48</v>
      </c>
    </row>
    <row r="51" spans="9:16" x14ac:dyDescent="0.15">
      <c r="I51" s="101" t="s">
        <v>88</v>
      </c>
      <c r="J51" s="184" t="s">
        <v>241</v>
      </c>
      <c r="K51" s="185" t="s">
        <v>157</v>
      </c>
      <c r="L51" s="107">
        <v>0</v>
      </c>
      <c r="M51" s="179">
        <v>0</v>
      </c>
      <c r="N51" s="180">
        <v>0</v>
      </c>
      <c r="O51" s="180">
        <v>0</v>
      </c>
      <c r="P51" s="188" t="s">
        <v>241</v>
      </c>
    </row>
    <row r="52" spans="9:16" x14ac:dyDescent="0.15">
      <c r="I52" s="101" t="s">
        <v>89</v>
      </c>
      <c r="J52" s="184" t="s">
        <v>241</v>
      </c>
      <c r="K52" s="185" t="s">
        <v>157</v>
      </c>
      <c r="L52" s="107">
        <v>0</v>
      </c>
      <c r="M52" s="179">
        <v>0</v>
      </c>
      <c r="N52" s="180">
        <v>0</v>
      </c>
      <c r="O52" s="180">
        <v>0</v>
      </c>
      <c r="P52" s="188" t="s">
        <v>241</v>
      </c>
    </row>
    <row r="53" spans="9:16" x14ac:dyDescent="0.15">
      <c r="I53" s="101" t="s">
        <v>90</v>
      </c>
      <c r="J53" s="179">
        <v>23</v>
      </c>
      <c r="K53" s="49">
        <v>23</v>
      </c>
      <c r="L53" s="107">
        <v>24</v>
      </c>
      <c r="M53" s="179">
        <v>26</v>
      </c>
      <c r="N53" s="180">
        <v>26</v>
      </c>
      <c r="O53" s="180">
        <v>28</v>
      </c>
      <c r="P53" s="181">
        <v>28</v>
      </c>
    </row>
    <row r="54" spans="9:16" x14ac:dyDescent="0.15">
      <c r="I54" s="101" t="s">
        <v>91</v>
      </c>
      <c r="J54" s="179">
        <v>72</v>
      </c>
      <c r="K54" s="49">
        <v>72</v>
      </c>
      <c r="L54" s="107">
        <v>82</v>
      </c>
      <c r="M54" s="179">
        <v>77</v>
      </c>
      <c r="N54" s="180">
        <v>80</v>
      </c>
      <c r="O54" s="180">
        <v>79</v>
      </c>
      <c r="P54" s="181">
        <v>78</v>
      </c>
    </row>
    <row r="55" spans="9:16" x14ac:dyDescent="0.15">
      <c r="I55" s="101" t="s">
        <v>92</v>
      </c>
      <c r="J55" s="179">
        <v>97</v>
      </c>
      <c r="K55" s="49">
        <v>97</v>
      </c>
      <c r="L55" s="107">
        <v>105</v>
      </c>
      <c r="M55" s="179">
        <v>69</v>
      </c>
      <c r="N55" s="180">
        <v>65</v>
      </c>
      <c r="O55" s="180">
        <v>68</v>
      </c>
      <c r="P55" s="181">
        <v>80</v>
      </c>
    </row>
    <row r="56" spans="9:16" x14ac:dyDescent="0.15">
      <c r="I56" s="101" t="s">
        <v>93</v>
      </c>
      <c r="J56" s="179">
        <v>78</v>
      </c>
      <c r="K56" s="49">
        <v>78</v>
      </c>
      <c r="L56" s="107">
        <v>81</v>
      </c>
      <c r="M56" s="179">
        <v>97</v>
      </c>
      <c r="N56" s="180">
        <v>101</v>
      </c>
      <c r="O56" s="180">
        <v>111</v>
      </c>
      <c r="P56" s="181">
        <v>79</v>
      </c>
    </row>
    <row r="57" spans="9:16" x14ac:dyDescent="0.15">
      <c r="I57" s="101" t="s">
        <v>94</v>
      </c>
      <c r="J57" s="179">
        <v>108</v>
      </c>
      <c r="K57" s="49">
        <v>108</v>
      </c>
      <c r="L57" s="107">
        <v>107</v>
      </c>
      <c r="M57" s="179">
        <v>103</v>
      </c>
      <c r="N57" s="180">
        <v>104</v>
      </c>
      <c r="O57" s="180">
        <v>109</v>
      </c>
      <c r="P57" s="181">
        <v>102</v>
      </c>
    </row>
    <row r="58" spans="9:16" x14ac:dyDescent="0.15">
      <c r="I58" s="101" t="s">
        <v>95</v>
      </c>
      <c r="J58" s="179">
        <v>70</v>
      </c>
      <c r="K58" s="49">
        <v>70</v>
      </c>
      <c r="L58" s="107">
        <v>72</v>
      </c>
      <c r="M58" s="179">
        <v>69</v>
      </c>
      <c r="N58" s="180">
        <v>74</v>
      </c>
      <c r="O58" s="180">
        <v>76</v>
      </c>
      <c r="P58" s="181">
        <v>63</v>
      </c>
    </row>
    <row r="59" spans="9:16" x14ac:dyDescent="0.15">
      <c r="I59" s="101" t="s">
        <v>96</v>
      </c>
      <c r="J59" s="184" t="s">
        <v>241</v>
      </c>
      <c r="K59" s="185" t="s">
        <v>157</v>
      </c>
      <c r="L59" s="107">
        <v>0</v>
      </c>
      <c r="M59" s="179">
        <v>0</v>
      </c>
      <c r="N59" s="180">
        <v>0</v>
      </c>
      <c r="O59" s="180">
        <v>0</v>
      </c>
      <c r="P59" s="188" t="s">
        <v>241</v>
      </c>
    </row>
    <row r="60" spans="9:16" x14ac:dyDescent="0.15">
      <c r="I60" s="101" t="s">
        <v>97</v>
      </c>
      <c r="J60" s="179">
        <v>79</v>
      </c>
      <c r="K60" s="49">
        <v>79</v>
      </c>
      <c r="L60" s="107">
        <v>85</v>
      </c>
      <c r="M60" s="179">
        <v>96</v>
      </c>
      <c r="N60" s="180">
        <v>100</v>
      </c>
      <c r="O60" s="180">
        <v>106</v>
      </c>
      <c r="P60" s="181">
        <v>92</v>
      </c>
    </row>
    <row r="61" spans="9:16" x14ac:dyDescent="0.15">
      <c r="I61" s="101" t="s">
        <v>98</v>
      </c>
      <c r="J61" s="179">
        <v>66</v>
      </c>
      <c r="K61" s="49">
        <v>66</v>
      </c>
      <c r="L61" s="107">
        <v>63</v>
      </c>
      <c r="M61" s="179">
        <v>63</v>
      </c>
      <c r="N61" s="180">
        <v>67</v>
      </c>
      <c r="O61" s="180">
        <v>69</v>
      </c>
      <c r="P61" s="181">
        <v>69</v>
      </c>
    </row>
    <row r="62" spans="9:16" x14ac:dyDescent="0.15">
      <c r="I62" s="101" t="s">
        <v>99</v>
      </c>
      <c r="J62" s="179">
        <v>75</v>
      </c>
      <c r="K62" s="49">
        <v>75</v>
      </c>
      <c r="L62" s="107">
        <v>88</v>
      </c>
      <c r="M62" s="179">
        <v>84</v>
      </c>
      <c r="N62" s="180">
        <v>84</v>
      </c>
      <c r="O62" s="180">
        <v>84</v>
      </c>
      <c r="P62" s="181">
        <v>83</v>
      </c>
    </row>
    <row r="63" spans="9:16" x14ac:dyDescent="0.15">
      <c r="I63" s="101" t="s">
        <v>100</v>
      </c>
      <c r="J63" s="179">
        <v>32</v>
      </c>
      <c r="K63" s="49">
        <v>32</v>
      </c>
      <c r="L63" s="107">
        <v>36</v>
      </c>
      <c r="M63" s="179">
        <v>39</v>
      </c>
      <c r="N63" s="180">
        <v>41</v>
      </c>
      <c r="O63" s="180">
        <v>46</v>
      </c>
      <c r="P63" s="181">
        <v>47</v>
      </c>
    </row>
    <row r="64" spans="9:16" x14ac:dyDescent="0.15">
      <c r="I64" s="101" t="s">
        <v>101</v>
      </c>
      <c r="J64" s="179">
        <v>921</v>
      </c>
      <c r="K64" s="49">
        <v>921</v>
      </c>
      <c r="L64" s="107">
        <v>990</v>
      </c>
      <c r="M64" s="179">
        <v>985</v>
      </c>
      <c r="N64" s="180">
        <v>1004</v>
      </c>
      <c r="O64" s="180">
        <v>1055</v>
      </c>
      <c r="P64" s="181">
        <v>985</v>
      </c>
    </row>
    <row r="65" spans="9:16" x14ac:dyDescent="0.15">
      <c r="I65" s="117"/>
      <c r="J65" s="211"/>
      <c r="K65" s="63"/>
      <c r="L65" s="212"/>
      <c r="M65" s="211"/>
      <c r="N65" s="173"/>
      <c r="O65" s="237"/>
      <c r="P65" s="213"/>
    </row>
    <row r="66" spans="9:16" x14ac:dyDescent="0.15">
      <c r="I66" s="117" t="s">
        <v>102</v>
      </c>
      <c r="J66" s="179">
        <v>85</v>
      </c>
      <c r="K66" s="49">
        <v>85</v>
      </c>
      <c r="L66" s="107">
        <v>134</v>
      </c>
      <c r="M66" s="179">
        <v>92</v>
      </c>
      <c r="N66" s="180">
        <v>87</v>
      </c>
      <c r="O66" s="180">
        <v>94</v>
      </c>
      <c r="P66" s="181">
        <v>92</v>
      </c>
    </row>
    <row r="67" spans="9:16" x14ac:dyDescent="0.15">
      <c r="I67" s="117" t="s">
        <v>103</v>
      </c>
      <c r="J67" s="179">
        <v>121</v>
      </c>
      <c r="K67" s="49">
        <v>121</v>
      </c>
      <c r="L67" s="107">
        <v>244</v>
      </c>
      <c r="M67" s="179">
        <v>151</v>
      </c>
      <c r="N67" s="180">
        <v>134</v>
      </c>
      <c r="O67" s="180">
        <v>144</v>
      </c>
      <c r="P67" s="181">
        <v>147</v>
      </c>
    </row>
    <row r="68" spans="9:16" x14ac:dyDescent="0.15">
      <c r="I68" s="117" t="s">
        <v>104</v>
      </c>
      <c r="J68" s="179">
        <v>272</v>
      </c>
      <c r="K68" s="49">
        <v>272</v>
      </c>
      <c r="L68" s="107">
        <v>356</v>
      </c>
      <c r="M68" s="179">
        <v>364</v>
      </c>
      <c r="N68" s="180">
        <v>370</v>
      </c>
      <c r="O68" s="180">
        <v>388</v>
      </c>
      <c r="P68" s="181">
        <v>285</v>
      </c>
    </row>
    <row r="69" spans="9:16" x14ac:dyDescent="0.15">
      <c r="I69" s="117" t="s">
        <v>105</v>
      </c>
      <c r="J69" s="179">
        <v>153</v>
      </c>
      <c r="K69" s="49">
        <v>153</v>
      </c>
      <c r="L69" s="107">
        <v>149</v>
      </c>
      <c r="M69" s="179">
        <v>150</v>
      </c>
      <c r="N69" s="180">
        <v>158</v>
      </c>
      <c r="O69" s="180">
        <v>163</v>
      </c>
      <c r="P69" s="181">
        <v>162</v>
      </c>
    </row>
    <row r="70" spans="9:16" x14ac:dyDescent="0.15">
      <c r="I70" s="117" t="s">
        <v>106</v>
      </c>
      <c r="J70" s="179">
        <v>67</v>
      </c>
      <c r="K70" s="49">
        <v>67</v>
      </c>
      <c r="L70" s="107">
        <v>97</v>
      </c>
      <c r="M70" s="179">
        <v>74</v>
      </c>
      <c r="N70" s="180">
        <v>82</v>
      </c>
      <c r="O70" s="180">
        <v>97</v>
      </c>
      <c r="P70" s="181">
        <v>79</v>
      </c>
    </row>
    <row r="71" spans="9:16" x14ac:dyDescent="0.15">
      <c r="I71" s="117" t="s">
        <v>107</v>
      </c>
      <c r="J71" s="179">
        <v>52</v>
      </c>
      <c r="K71" s="49">
        <v>52</v>
      </c>
      <c r="L71" s="107">
        <v>59</v>
      </c>
      <c r="M71" s="179">
        <v>47</v>
      </c>
      <c r="N71" s="180">
        <v>59</v>
      </c>
      <c r="O71" s="180">
        <v>57</v>
      </c>
      <c r="P71" s="181">
        <v>55</v>
      </c>
    </row>
    <row r="72" spans="9:16" x14ac:dyDescent="0.15">
      <c r="I72" s="117" t="s">
        <v>108</v>
      </c>
      <c r="J72" s="179">
        <v>129</v>
      </c>
      <c r="K72" s="49">
        <v>129</v>
      </c>
      <c r="L72" s="107">
        <v>297</v>
      </c>
      <c r="M72" s="179">
        <v>141</v>
      </c>
      <c r="N72" s="180">
        <v>143</v>
      </c>
      <c r="O72" s="180">
        <v>153</v>
      </c>
      <c r="P72" s="181">
        <v>140</v>
      </c>
    </row>
    <row r="73" spans="9:16" x14ac:dyDescent="0.15">
      <c r="I73" s="117" t="s">
        <v>109</v>
      </c>
      <c r="J73" s="184" t="s">
        <v>241</v>
      </c>
      <c r="K73" s="185" t="s">
        <v>157</v>
      </c>
      <c r="L73" s="107">
        <v>0</v>
      </c>
      <c r="M73" s="179">
        <v>0</v>
      </c>
      <c r="N73" s="180">
        <v>0</v>
      </c>
      <c r="O73" s="180">
        <v>0</v>
      </c>
      <c r="P73" s="188" t="s">
        <v>241</v>
      </c>
    </row>
    <row r="74" spans="9:16" x14ac:dyDescent="0.15">
      <c r="I74" s="117" t="s">
        <v>110</v>
      </c>
      <c r="J74" s="179">
        <v>78</v>
      </c>
      <c r="K74" s="49">
        <v>78</v>
      </c>
      <c r="L74" s="107">
        <v>108</v>
      </c>
      <c r="M74" s="179">
        <v>75</v>
      </c>
      <c r="N74" s="180">
        <v>75</v>
      </c>
      <c r="O74" s="180">
        <v>76</v>
      </c>
      <c r="P74" s="181">
        <v>75</v>
      </c>
    </row>
    <row r="75" spans="9:16" x14ac:dyDescent="0.15">
      <c r="I75" s="117" t="s">
        <v>111</v>
      </c>
      <c r="J75" s="179">
        <v>144</v>
      </c>
      <c r="K75" s="49">
        <v>144</v>
      </c>
      <c r="L75" s="107">
        <v>186</v>
      </c>
      <c r="M75" s="179">
        <v>142</v>
      </c>
      <c r="N75" s="180">
        <v>155</v>
      </c>
      <c r="O75" s="180">
        <v>158</v>
      </c>
      <c r="P75" s="181">
        <v>137</v>
      </c>
    </row>
    <row r="76" spans="9:16" x14ac:dyDescent="0.15">
      <c r="I76" s="117" t="s">
        <v>112</v>
      </c>
      <c r="J76" s="184" t="s">
        <v>241</v>
      </c>
      <c r="K76" s="185" t="s">
        <v>157</v>
      </c>
      <c r="L76" s="107">
        <v>0</v>
      </c>
      <c r="M76" s="179">
        <v>0</v>
      </c>
      <c r="N76" s="180">
        <v>0</v>
      </c>
      <c r="O76" s="180">
        <v>0</v>
      </c>
      <c r="P76" s="188" t="s">
        <v>241</v>
      </c>
    </row>
    <row r="77" spans="9:16" x14ac:dyDescent="0.15">
      <c r="I77" s="117" t="s">
        <v>113</v>
      </c>
      <c r="J77" s="184" t="s">
        <v>241</v>
      </c>
      <c r="K77" s="185" t="s">
        <v>157</v>
      </c>
      <c r="L77" s="107">
        <v>0</v>
      </c>
      <c r="M77" s="179">
        <v>0</v>
      </c>
      <c r="N77" s="180">
        <v>0</v>
      </c>
      <c r="O77" s="180">
        <v>0</v>
      </c>
      <c r="P77" s="188" t="s">
        <v>241</v>
      </c>
    </row>
    <row r="78" spans="9:16" x14ac:dyDescent="0.15">
      <c r="I78" s="117" t="s">
        <v>114</v>
      </c>
      <c r="J78" s="184" t="s">
        <v>241</v>
      </c>
      <c r="K78" s="185" t="s">
        <v>157</v>
      </c>
      <c r="L78" s="107">
        <v>0</v>
      </c>
      <c r="M78" s="179">
        <v>0</v>
      </c>
      <c r="N78" s="180">
        <v>0</v>
      </c>
      <c r="O78" s="180">
        <v>0</v>
      </c>
      <c r="P78" s="188" t="s">
        <v>241</v>
      </c>
    </row>
    <row r="79" spans="9:16" x14ac:dyDescent="0.15">
      <c r="I79" s="117" t="s">
        <v>115</v>
      </c>
      <c r="J79" s="179">
        <v>1101</v>
      </c>
      <c r="K79" s="49">
        <v>1101</v>
      </c>
      <c r="L79" s="107">
        <v>1630</v>
      </c>
      <c r="M79" s="179">
        <v>1236</v>
      </c>
      <c r="N79" s="180">
        <v>1263</v>
      </c>
      <c r="O79" s="180">
        <v>1330</v>
      </c>
      <c r="P79" s="181">
        <v>1172</v>
      </c>
    </row>
    <row r="80" spans="9:16" x14ac:dyDescent="0.15">
      <c r="I80" s="117"/>
      <c r="J80" s="179"/>
      <c r="K80" s="49"/>
      <c r="L80" s="107"/>
      <c r="M80" s="179"/>
      <c r="N80" s="180"/>
      <c r="O80" s="180"/>
      <c r="P80" s="181"/>
    </row>
    <row r="81" spans="9:16" x14ac:dyDescent="0.15">
      <c r="I81" s="117" t="s">
        <v>116</v>
      </c>
      <c r="J81" s="179">
        <v>184</v>
      </c>
      <c r="K81" s="49">
        <v>184</v>
      </c>
      <c r="L81" s="107">
        <v>239</v>
      </c>
      <c r="M81" s="179">
        <v>235</v>
      </c>
      <c r="N81" s="180">
        <v>232</v>
      </c>
      <c r="O81" s="180">
        <v>238</v>
      </c>
      <c r="P81" s="181">
        <v>241</v>
      </c>
    </row>
    <row r="82" spans="9:16" x14ac:dyDescent="0.15">
      <c r="I82" s="117" t="s">
        <v>117</v>
      </c>
      <c r="J82" s="179">
        <v>130</v>
      </c>
      <c r="K82" s="49">
        <v>130</v>
      </c>
      <c r="L82" s="107">
        <v>149</v>
      </c>
      <c r="M82" s="179">
        <v>137</v>
      </c>
      <c r="N82" s="180">
        <v>139</v>
      </c>
      <c r="O82" s="180">
        <v>121</v>
      </c>
      <c r="P82" s="181">
        <v>130</v>
      </c>
    </row>
    <row r="83" spans="9:16" x14ac:dyDescent="0.15">
      <c r="I83" s="117" t="s">
        <v>118</v>
      </c>
      <c r="J83" s="179">
        <v>128</v>
      </c>
      <c r="K83" s="49">
        <v>128</v>
      </c>
      <c r="L83" s="107">
        <v>160</v>
      </c>
      <c r="M83" s="179">
        <v>162</v>
      </c>
      <c r="N83" s="180">
        <v>166</v>
      </c>
      <c r="O83" s="180">
        <v>170</v>
      </c>
      <c r="P83" s="181">
        <v>171</v>
      </c>
    </row>
    <row r="84" spans="9:16" x14ac:dyDescent="0.15">
      <c r="I84" s="117" t="s">
        <v>119</v>
      </c>
      <c r="J84" s="179">
        <v>58</v>
      </c>
      <c r="K84" s="49">
        <v>58</v>
      </c>
      <c r="L84" s="107">
        <v>85</v>
      </c>
      <c r="M84" s="179">
        <v>67</v>
      </c>
      <c r="N84" s="180">
        <v>74</v>
      </c>
      <c r="O84" s="180">
        <v>75</v>
      </c>
      <c r="P84" s="181">
        <v>74</v>
      </c>
    </row>
    <row r="85" spans="9:16" x14ac:dyDescent="0.15">
      <c r="I85" s="117" t="s">
        <v>120</v>
      </c>
      <c r="J85" s="179">
        <v>165</v>
      </c>
      <c r="K85" s="49">
        <v>165</v>
      </c>
      <c r="L85" s="107">
        <v>170</v>
      </c>
      <c r="M85" s="179">
        <v>189</v>
      </c>
      <c r="N85" s="180">
        <v>216</v>
      </c>
      <c r="O85" s="180">
        <v>232</v>
      </c>
      <c r="P85" s="181">
        <v>210</v>
      </c>
    </row>
    <row r="86" spans="9:16" x14ac:dyDescent="0.15">
      <c r="I86" s="117" t="s">
        <v>121</v>
      </c>
      <c r="J86" s="179">
        <v>321</v>
      </c>
      <c r="K86" s="49">
        <v>321</v>
      </c>
      <c r="L86" s="107">
        <v>323</v>
      </c>
      <c r="M86" s="179">
        <v>324</v>
      </c>
      <c r="N86" s="180">
        <v>329</v>
      </c>
      <c r="O86" s="180">
        <v>315</v>
      </c>
      <c r="P86" s="181">
        <v>362</v>
      </c>
    </row>
    <row r="87" spans="9:16" x14ac:dyDescent="0.15">
      <c r="I87" s="117" t="s">
        <v>122</v>
      </c>
      <c r="J87" s="179">
        <v>151</v>
      </c>
      <c r="K87" s="49">
        <v>151</v>
      </c>
      <c r="L87" s="107">
        <v>193</v>
      </c>
      <c r="M87" s="179">
        <v>215</v>
      </c>
      <c r="N87" s="180">
        <v>211</v>
      </c>
      <c r="O87" s="180">
        <v>210</v>
      </c>
      <c r="P87" s="181">
        <v>177</v>
      </c>
    </row>
    <row r="88" spans="9:16" x14ac:dyDescent="0.15">
      <c r="I88" s="117" t="s">
        <v>123</v>
      </c>
      <c r="J88" s="179">
        <v>117</v>
      </c>
      <c r="K88" s="49">
        <v>117</v>
      </c>
      <c r="L88" s="107">
        <v>184</v>
      </c>
      <c r="M88" s="179">
        <v>151</v>
      </c>
      <c r="N88" s="180">
        <v>144</v>
      </c>
      <c r="O88" s="180">
        <v>154</v>
      </c>
      <c r="P88" s="181">
        <v>160</v>
      </c>
    </row>
    <row r="89" spans="9:16" x14ac:dyDescent="0.15">
      <c r="I89" s="117" t="s">
        <v>124</v>
      </c>
      <c r="J89" s="179">
        <v>261</v>
      </c>
      <c r="K89" s="49">
        <v>261</v>
      </c>
      <c r="L89" s="107">
        <v>280</v>
      </c>
      <c r="M89" s="179">
        <v>257</v>
      </c>
      <c r="N89" s="180">
        <v>258</v>
      </c>
      <c r="O89" s="180">
        <v>255</v>
      </c>
      <c r="P89" s="181">
        <v>160</v>
      </c>
    </row>
    <row r="90" spans="9:16" x14ac:dyDescent="0.15">
      <c r="I90" s="117" t="s">
        <v>125</v>
      </c>
      <c r="J90" s="179">
        <v>90</v>
      </c>
      <c r="K90" s="49">
        <v>90</v>
      </c>
      <c r="L90" s="107">
        <v>94</v>
      </c>
      <c r="M90" s="179">
        <v>97</v>
      </c>
      <c r="N90" s="180">
        <v>92</v>
      </c>
      <c r="O90" s="180">
        <v>95</v>
      </c>
      <c r="P90" s="181">
        <v>111</v>
      </c>
    </row>
    <row r="91" spans="9:16" x14ac:dyDescent="0.15">
      <c r="I91" s="117" t="s">
        <v>126</v>
      </c>
      <c r="J91" s="179">
        <v>1605</v>
      </c>
      <c r="K91" s="49">
        <v>1605</v>
      </c>
      <c r="L91" s="107">
        <v>1877</v>
      </c>
      <c r="M91" s="179">
        <v>1834</v>
      </c>
      <c r="N91" s="180">
        <v>1861</v>
      </c>
      <c r="O91" s="180">
        <v>1865</v>
      </c>
      <c r="P91" s="181">
        <v>1796</v>
      </c>
    </row>
    <row r="92" spans="9:16" x14ac:dyDescent="0.15">
      <c r="I92" s="117"/>
      <c r="J92" s="179"/>
      <c r="K92" s="49"/>
      <c r="L92" s="107"/>
      <c r="M92" s="179"/>
      <c r="N92" s="180"/>
      <c r="O92" s="180"/>
      <c r="P92" s="181"/>
    </row>
    <row r="93" spans="9:16" x14ac:dyDescent="0.15">
      <c r="I93" s="117" t="s">
        <v>127</v>
      </c>
      <c r="J93" s="179"/>
      <c r="K93" s="49">
        <v>285</v>
      </c>
      <c r="L93" s="107">
        <v>325</v>
      </c>
      <c r="M93" s="179">
        <v>344</v>
      </c>
      <c r="N93" s="180">
        <v>337</v>
      </c>
      <c r="O93" s="180">
        <v>336</v>
      </c>
      <c r="P93" s="181">
        <v>321</v>
      </c>
    </row>
    <row r="94" spans="9:16" x14ac:dyDescent="0.15">
      <c r="I94" s="117" t="s">
        <v>128</v>
      </c>
      <c r="J94" s="179"/>
      <c r="K94" s="49">
        <v>339</v>
      </c>
      <c r="L94" s="107">
        <v>364</v>
      </c>
      <c r="M94" s="179">
        <v>382</v>
      </c>
      <c r="N94" s="180">
        <v>370</v>
      </c>
      <c r="O94" s="180">
        <v>378</v>
      </c>
      <c r="P94" s="181">
        <v>395</v>
      </c>
    </row>
    <row r="95" spans="9:16" x14ac:dyDescent="0.15">
      <c r="I95" s="117" t="s">
        <v>129</v>
      </c>
      <c r="J95" s="179"/>
      <c r="K95" s="49">
        <v>320</v>
      </c>
      <c r="L95" s="107">
        <v>357</v>
      </c>
      <c r="M95" s="179">
        <v>358</v>
      </c>
      <c r="N95" s="180">
        <v>377</v>
      </c>
      <c r="O95" s="180">
        <v>383</v>
      </c>
      <c r="P95" s="181">
        <v>378</v>
      </c>
    </row>
    <row r="96" spans="9:16" x14ac:dyDescent="0.15">
      <c r="I96" s="117" t="s">
        <v>130</v>
      </c>
      <c r="J96" s="179"/>
      <c r="K96" s="49">
        <v>97</v>
      </c>
      <c r="L96" s="107">
        <v>119</v>
      </c>
      <c r="M96" s="179">
        <v>120</v>
      </c>
      <c r="N96" s="180">
        <v>125</v>
      </c>
      <c r="O96" s="180">
        <v>125</v>
      </c>
      <c r="P96" s="181">
        <v>122</v>
      </c>
    </row>
    <row r="97" spans="9:16" x14ac:dyDescent="0.15">
      <c r="I97" s="117" t="s">
        <v>131</v>
      </c>
      <c r="J97" s="179">
        <v>1041</v>
      </c>
      <c r="K97" s="49">
        <v>1041</v>
      </c>
      <c r="L97" s="107">
        <v>1165</v>
      </c>
      <c r="M97" s="179">
        <v>1204</v>
      </c>
      <c r="N97" s="180">
        <v>1209</v>
      </c>
      <c r="O97" s="180">
        <v>1222</v>
      </c>
      <c r="P97" s="181">
        <v>1216</v>
      </c>
    </row>
    <row r="98" spans="9:16" x14ac:dyDescent="0.15">
      <c r="I98" s="117"/>
      <c r="J98" s="179"/>
      <c r="K98" s="49"/>
      <c r="L98" s="107"/>
      <c r="M98" s="179"/>
      <c r="N98" s="180"/>
      <c r="O98" s="180"/>
      <c r="P98" s="181"/>
    </row>
    <row r="99" spans="9:16" x14ac:dyDescent="0.15">
      <c r="I99" s="117" t="s">
        <v>132</v>
      </c>
      <c r="J99" s="179"/>
      <c r="K99" s="49">
        <v>474</v>
      </c>
      <c r="L99" s="107">
        <v>714</v>
      </c>
      <c r="M99" s="179">
        <v>604</v>
      </c>
      <c r="N99" s="180">
        <v>629</v>
      </c>
      <c r="O99" s="180">
        <v>668</v>
      </c>
      <c r="P99" s="181">
        <v>574</v>
      </c>
    </row>
    <row r="100" spans="9:16" x14ac:dyDescent="0.15">
      <c r="I100" s="117" t="s">
        <v>133</v>
      </c>
      <c r="J100" s="179"/>
      <c r="K100" s="49">
        <v>483</v>
      </c>
      <c r="L100" s="107">
        <v>622</v>
      </c>
      <c r="M100" s="179">
        <v>557</v>
      </c>
      <c r="N100" s="180">
        <v>544</v>
      </c>
      <c r="O100" s="180">
        <v>562</v>
      </c>
      <c r="P100" s="181">
        <v>562</v>
      </c>
    </row>
    <row r="101" spans="9:16" x14ac:dyDescent="0.15">
      <c r="I101" s="117" t="s">
        <v>134</v>
      </c>
      <c r="J101" s="179"/>
      <c r="K101" s="49">
        <v>281</v>
      </c>
      <c r="L101" s="107">
        <v>468</v>
      </c>
      <c r="M101" s="179">
        <v>315</v>
      </c>
      <c r="N101" s="180">
        <v>332</v>
      </c>
      <c r="O101" s="180">
        <v>346</v>
      </c>
      <c r="P101" s="181">
        <v>300</v>
      </c>
    </row>
    <row r="102" spans="9:16" x14ac:dyDescent="0.15">
      <c r="I102" s="117" t="s">
        <v>135</v>
      </c>
      <c r="J102" s="179"/>
      <c r="K102" s="49">
        <v>158</v>
      </c>
      <c r="L102" s="107">
        <v>217</v>
      </c>
      <c r="M102" s="179">
        <v>216</v>
      </c>
      <c r="N102" s="180">
        <v>223</v>
      </c>
      <c r="O102" s="180">
        <v>222</v>
      </c>
      <c r="P102" s="181">
        <v>186</v>
      </c>
    </row>
    <row r="103" spans="9:16" x14ac:dyDescent="0.15">
      <c r="I103" s="117" t="s">
        <v>136</v>
      </c>
      <c r="J103" s="179"/>
      <c r="K103" s="49">
        <v>271</v>
      </c>
      <c r="L103" s="107">
        <v>318</v>
      </c>
      <c r="M103" s="179">
        <v>280</v>
      </c>
      <c r="N103" s="180">
        <v>269</v>
      </c>
      <c r="O103" s="180">
        <v>292</v>
      </c>
      <c r="P103" s="181">
        <v>252</v>
      </c>
    </row>
    <row r="104" spans="9:16" x14ac:dyDescent="0.15">
      <c r="I104" s="117" t="s">
        <v>137</v>
      </c>
      <c r="J104" s="179"/>
      <c r="K104" s="49">
        <v>298</v>
      </c>
      <c r="L104" s="107">
        <v>421</v>
      </c>
      <c r="M104" s="179">
        <v>360</v>
      </c>
      <c r="N104" s="180">
        <v>329</v>
      </c>
      <c r="O104" s="180">
        <v>336</v>
      </c>
      <c r="P104" s="181">
        <v>305</v>
      </c>
    </row>
    <row r="105" spans="9:16" x14ac:dyDescent="0.15">
      <c r="I105" s="117" t="s">
        <v>138</v>
      </c>
      <c r="J105" s="179">
        <v>1965</v>
      </c>
      <c r="K105" s="49">
        <v>1965</v>
      </c>
      <c r="L105" s="107">
        <v>2760</v>
      </c>
      <c r="M105" s="179">
        <v>2332</v>
      </c>
      <c r="N105" s="180">
        <v>2326</v>
      </c>
      <c r="O105" s="180">
        <v>2426</v>
      </c>
      <c r="P105" s="181">
        <v>2179</v>
      </c>
    </row>
    <row r="106" spans="9:16" x14ac:dyDescent="0.15">
      <c r="I106" s="117"/>
      <c r="J106" s="179"/>
      <c r="K106" s="49"/>
      <c r="L106" s="107"/>
      <c r="M106" s="179"/>
      <c r="N106" s="180"/>
      <c r="O106" s="180"/>
      <c r="P106" s="181"/>
    </row>
    <row r="107" spans="9:16" x14ac:dyDescent="0.15">
      <c r="I107" s="117" t="s">
        <v>139</v>
      </c>
      <c r="J107" s="179">
        <v>8178</v>
      </c>
      <c r="K107" s="49">
        <v>8178</v>
      </c>
      <c r="L107" s="107">
        <v>10726</v>
      </c>
      <c r="M107" s="179">
        <v>9467</v>
      </c>
      <c r="N107" s="180">
        <v>9534</v>
      </c>
      <c r="O107" s="180">
        <v>9862</v>
      </c>
      <c r="P107" s="181">
        <v>9232</v>
      </c>
    </row>
    <row r="108" spans="9:16" x14ac:dyDescent="0.15">
      <c r="I108" s="117" t="s">
        <v>140</v>
      </c>
      <c r="J108" s="179">
        <v>10756</v>
      </c>
      <c r="K108" s="49">
        <v>10756</v>
      </c>
      <c r="L108" s="107">
        <v>14183</v>
      </c>
      <c r="M108" s="179">
        <v>12475</v>
      </c>
      <c r="N108" s="180">
        <v>12561</v>
      </c>
      <c r="O108" s="180">
        <v>12993</v>
      </c>
      <c r="P108" s="181">
        <v>12282</v>
      </c>
    </row>
    <row r="109" spans="9:16" ht="14.25" thickBot="1" x14ac:dyDescent="0.2">
      <c r="I109" s="120"/>
      <c r="J109" s="270"/>
      <c r="K109" s="121"/>
      <c r="L109" s="271"/>
      <c r="M109" s="272"/>
      <c r="N109" s="273"/>
      <c r="O109" s="273"/>
      <c r="P109" s="274"/>
    </row>
  </sheetData>
  <mergeCells count="2">
    <mergeCell ref="F2:P2"/>
    <mergeCell ref="E3:E4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10"/>
  <sheetViews>
    <sheetView topLeftCell="M91" workbookViewId="0">
      <selection activeCell="G12" sqref="G12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6" ht="22.5" customHeight="1" thickBot="1" x14ac:dyDescent="0.2">
      <c r="A1" s="1" t="s">
        <v>0</v>
      </c>
      <c r="B1" s="1"/>
      <c r="C1" s="1"/>
      <c r="D1" s="1"/>
      <c r="E1" s="1"/>
    </row>
    <row r="2" spans="1:26" ht="19.5" customHeight="1" thickBot="1" x14ac:dyDescent="0.2">
      <c r="B2" s="3" t="s">
        <v>1</v>
      </c>
      <c r="C2" s="4" t="s">
        <v>2</v>
      </c>
      <c r="E2" s="245" t="s">
        <v>3</v>
      </c>
      <c r="F2" s="6" t="s">
        <v>242</v>
      </c>
      <c r="G2" s="6"/>
      <c r="H2" s="6"/>
      <c r="I2" s="6"/>
      <c r="J2" s="6"/>
      <c r="K2" s="7"/>
      <c r="L2" s="246"/>
      <c r="M2" s="26"/>
    </row>
    <row r="3" spans="1:26" ht="19.5" customHeight="1" thickBot="1" x14ac:dyDescent="0.2">
      <c r="B3" s="8" t="s">
        <v>5</v>
      </c>
      <c r="C3" s="9" t="s">
        <v>224</v>
      </c>
      <c r="E3" s="78" t="s">
        <v>7</v>
      </c>
      <c r="F3" s="247" t="s">
        <v>371</v>
      </c>
      <c r="G3" s="247"/>
      <c r="H3" s="247"/>
      <c r="I3" s="247"/>
      <c r="J3" s="247"/>
      <c r="K3" s="247"/>
      <c r="L3" s="248"/>
      <c r="M3" s="249"/>
    </row>
    <row r="4" spans="1:26" ht="19.5" thickBot="1" x14ac:dyDescent="0.2">
      <c r="B4" s="250" t="s">
        <v>8</v>
      </c>
      <c r="C4" s="251" t="s">
        <v>243</v>
      </c>
      <c r="D4" s="252"/>
      <c r="E4" s="253"/>
    </row>
    <row r="6" spans="1:26" ht="17.25" x14ac:dyDescent="0.15">
      <c r="B6" s="1" t="s">
        <v>244</v>
      </c>
      <c r="C6" s="1"/>
      <c r="D6" s="1"/>
      <c r="E6" s="1"/>
    </row>
    <row r="7" spans="1:26" ht="18" thickBot="1" x14ac:dyDescent="0.2">
      <c r="B7" s="29"/>
      <c r="C7" s="29"/>
      <c r="D7" s="29"/>
      <c r="E7" s="29"/>
      <c r="F7" s="29"/>
      <c r="G7" s="13"/>
    </row>
    <row r="8" spans="1:26" s="152" customFormat="1" ht="25.5" customHeight="1" x14ac:dyDescent="0.15">
      <c r="B8" s="221" t="s">
        <v>11</v>
      </c>
      <c r="C8" s="154" t="s">
        <v>372</v>
      </c>
      <c r="D8" s="154" t="s">
        <v>367</v>
      </c>
      <c r="E8" s="154" t="s">
        <v>245</v>
      </c>
      <c r="F8" s="154" t="s">
        <v>246</v>
      </c>
      <c r="G8" s="154" t="s">
        <v>247</v>
      </c>
      <c r="H8" s="154" t="s">
        <v>248</v>
      </c>
      <c r="I8" s="154" t="s">
        <v>249</v>
      </c>
      <c r="J8" s="155" t="s">
        <v>250</v>
      </c>
      <c r="L8" s="221" t="s">
        <v>11</v>
      </c>
      <c r="M8" s="154" t="s">
        <v>251</v>
      </c>
      <c r="N8" s="156" t="s">
        <v>252</v>
      </c>
      <c r="O8" s="157" t="s">
        <v>253</v>
      </c>
      <c r="P8" s="158" t="s">
        <v>254</v>
      </c>
      <c r="Q8" s="159" t="s">
        <v>255</v>
      </c>
      <c r="R8" s="70" t="s">
        <v>256</v>
      </c>
      <c r="T8" s="254" t="s">
        <v>24</v>
      </c>
      <c r="U8" s="91" t="s">
        <v>257</v>
      </c>
      <c r="V8" s="92" t="s">
        <v>258</v>
      </c>
      <c r="W8" s="160" t="s">
        <v>259</v>
      </c>
      <c r="X8" s="161" t="s">
        <v>260</v>
      </c>
      <c r="Y8" s="161" t="s">
        <v>261</v>
      </c>
      <c r="Z8" s="162" t="s">
        <v>262</v>
      </c>
    </row>
    <row r="9" spans="1:26" s="152" customFormat="1" x14ac:dyDescent="0.15">
      <c r="B9" s="163"/>
      <c r="C9" s="164"/>
      <c r="D9" s="165"/>
      <c r="E9" s="165"/>
      <c r="F9" s="165"/>
      <c r="G9" s="166"/>
      <c r="H9" s="166"/>
      <c r="I9" s="166"/>
      <c r="J9" s="167"/>
      <c r="L9" s="163"/>
      <c r="M9" s="166"/>
      <c r="N9" s="42"/>
      <c r="O9" s="177"/>
      <c r="P9" s="39"/>
      <c r="Q9" s="170"/>
      <c r="R9" s="71"/>
      <c r="T9" s="171"/>
      <c r="U9" s="45"/>
      <c r="V9" s="100"/>
      <c r="W9" s="172"/>
      <c r="X9" s="173"/>
      <c r="Y9" s="173"/>
      <c r="Z9" s="174"/>
    </row>
    <row r="10" spans="1:26" s="152" customFormat="1" x14ac:dyDescent="0.15">
      <c r="B10" s="163" t="s">
        <v>31</v>
      </c>
      <c r="C10" s="39">
        <v>42010</v>
      </c>
      <c r="D10" s="39">
        <v>45475</v>
      </c>
      <c r="E10" s="39">
        <v>37836</v>
      </c>
      <c r="F10" s="39">
        <v>43181</v>
      </c>
      <c r="G10" s="255">
        <v>38910</v>
      </c>
      <c r="H10" s="255">
        <v>37999</v>
      </c>
      <c r="I10" s="255">
        <v>43365</v>
      </c>
      <c r="J10" s="256">
        <v>34753</v>
      </c>
      <c r="L10" s="163" t="s">
        <v>31</v>
      </c>
      <c r="M10" s="257">
        <v>38431</v>
      </c>
      <c r="N10" s="42">
        <v>49023</v>
      </c>
      <c r="O10" s="177">
        <v>46052</v>
      </c>
      <c r="P10" s="39">
        <v>45122</v>
      </c>
      <c r="Q10" s="178">
        <v>46173</v>
      </c>
      <c r="R10" s="72">
        <v>42538</v>
      </c>
      <c r="T10" s="171" t="s">
        <v>31</v>
      </c>
      <c r="U10" s="49">
        <v>37393</v>
      </c>
      <c r="V10" s="107">
        <v>32910</v>
      </c>
      <c r="W10" s="179">
        <v>39011</v>
      </c>
      <c r="X10" s="180">
        <v>38274</v>
      </c>
      <c r="Y10" s="180">
        <v>51920</v>
      </c>
      <c r="Z10" s="181">
        <v>53077</v>
      </c>
    </row>
    <row r="11" spans="1:26" s="152" customFormat="1" x14ac:dyDescent="0.15">
      <c r="B11" s="163" t="s">
        <v>32</v>
      </c>
      <c r="C11" s="39">
        <v>88355</v>
      </c>
      <c r="D11" s="39">
        <v>90065</v>
      </c>
      <c r="E11" s="39">
        <v>87127</v>
      </c>
      <c r="F11" s="39">
        <v>67742</v>
      </c>
      <c r="G11" s="255">
        <v>70404</v>
      </c>
      <c r="H11" s="255">
        <v>64244</v>
      </c>
      <c r="I11" s="255">
        <v>64552</v>
      </c>
      <c r="J11" s="256">
        <v>55615</v>
      </c>
      <c r="L11" s="163" t="s">
        <v>32</v>
      </c>
      <c r="M11" s="257">
        <v>47499</v>
      </c>
      <c r="N11" s="42">
        <v>65930</v>
      </c>
      <c r="O11" s="177">
        <v>63547</v>
      </c>
      <c r="P11" s="39">
        <v>51481</v>
      </c>
      <c r="Q11" s="178">
        <v>48445</v>
      </c>
      <c r="R11" s="72">
        <v>50835</v>
      </c>
      <c r="T11" s="171" t="s">
        <v>32</v>
      </c>
      <c r="U11" s="49">
        <v>12465</v>
      </c>
      <c r="V11" s="107">
        <v>11063</v>
      </c>
      <c r="W11" s="179">
        <v>9766</v>
      </c>
      <c r="X11" s="180">
        <v>9174</v>
      </c>
      <c r="Y11" s="180">
        <v>7509</v>
      </c>
      <c r="Z11" s="181">
        <v>9291</v>
      </c>
    </row>
    <row r="12" spans="1:26" s="152" customFormat="1" x14ac:dyDescent="0.15">
      <c r="B12" s="163" t="s">
        <v>33</v>
      </c>
      <c r="C12" s="39">
        <v>374</v>
      </c>
      <c r="D12" s="39">
        <v>262</v>
      </c>
      <c r="E12" s="39">
        <v>391</v>
      </c>
      <c r="F12" s="39">
        <v>495</v>
      </c>
      <c r="G12" s="255">
        <v>560</v>
      </c>
      <c r="H12" s="255">
        <v>447</v>
      </c>
      <c r="I12" s="255">
        <v>575</v>
      </c>
      <c r="J12" s="256">
        <v>587</v>
      </c>
      <c r="L12" s="163" t="s">
        <v>33</v>
      </c>
      <c r="M12" s="257">
        <v>673</v>
      </c>
      <c r="N12" s="42">
        <v>522</v>
      </c>
      <c r="O12" s="177">
        <v>527</v>
      </c>
      <c r="P12" s="39">
        <v>655</v>
      </c>
      <c r="Q12" s="178">
        <v>710</v>
      </c>
      <c r="R12" s="72">
        <v>862</v>
      </c>
      <c r="T12" s="171" t="s">
        <v>33</v>
      </c>
      <c r="U12" s="49">
        <v>473</v>
      </c>
      <c r="V12" s="107">
        <v>541</v>
      </c>
      <c r="W12" s="179">
        <v>437</v>
      </c>
      <c r="X12" s="180">
        <v>492</v>
      </c>
      <c r="Y12" s="180">
        <v>554</v>
      </c>
      <c r="Z12" s="181">
        <v>531</v>
      </c>
    </row>
    <row r="13" spans="1:26" s="152" customFormat="1" x14ac:dyDescent="0.15">
      <c r="B13" s="163" t="s">
        <v>34</v>
      </c>
      <c r="C13" s="39">
        <v>1416</v>
      </c>
      <c r="D13" s="39">
        <v>1193</v>
      </c>
      <c r="E13" s="39">
        <v>1686</v>
      </c>
      <c r="F13" s="39">
        <v>1817</v>
      </c>
      <c r="G13" s="255">
        <v>1699</v>
      </c>
      <c r="H13" s="255">
        <v>2009</v>
      </c>
      <c r="I13" s="255">
        <v>1967</v>
      </c>
      <c r="J13" s="256">
        <v>2113</v>
      </c>
      <c r="L13" s="163" t="s">
        <v>34</v>
      </c>
      <c r="M13" s="257">
        <v>1733</v>
      </c>
      <c r="N13" s="42">
        <v>3205</v>
      </c>
      <c r="O13" s="177">
        <v>3451</v>
      </c>
      <c r="P13" s="39">
        <v>2691</v>
      </c>
      <c r="Q13" s="178">
        <v>3649</v>
      </c>
      <c r="R13" s="72">
        <v>3105</v>
      </c>
      <c r="T13" s="171" t="s">
        <v>34</v>
      </c>
      <c r="U13" s="49">
        <v>1605</v>
      </c>
      <c r="V13" s="107">
        <v>2781</v>
      </c>
      <c r="W13" s="179">
        <v>5747</v>
      </c>
      <c r="X13" s="180">
        <v>5337</v>
      </c>
      <c r="Y13" s="180">
        <v>4441</v>
      </c>
      <c r="Z13" s="181">
        <v>4481</v>
      </c>
    </row>
    <row r="14" spans="1:26" s="152" customFormat="1" x14ac:dyDescent="0.15">
      <c r="B14" s="163" t="s">
        <v>35</v>
      </c>
      <c r="C14" s="39">
        <v>172</v>
      </c>
      <c r="D14" s="39">
        <v>182</v>
      </c>
      <c r="E14" s="39">
        <v>169</v>
      </c>
      <c r="F14" s="39">
        <v>186</v>
      </c>
      <c r="G14" s="255">
        <v>154</v>
      </c>
      <c r="H14" s="255">
        <v>153</v>
      </c>
      <c r="I14" s="255">
        <v>148</v>
      </c>
      <c r="J14" s="256">
        <v>178</v>
      </c>
      <c r="L14" s="163" t="s">
        <v>35</v>
      </c>
      <c r="M14" s="257">
        <v>219</v>
      </c>
      <c r="N14" s="42">
        <v>211</v>
      </c>
      <c r="O14" s="177">
        <v>320</v>
      </c>
      <c r="P14" s="39">
        <v>306</v>
      </c>
      <c r="Q14" s="178">
        <v>378</v>
      </c>
      <c r="R14" s="72">
        <v>450</v>
      </c>
      <c r="T14" s="171" t="s">
        <v>35</v>
      </c>
      <c r="U14" s="49">
        <v>311</v>
      </c>
      <c r="V14" s="107">
        <v>373</v>
      </c>
      <c r="W14" s="179">
        <v>334</v>
      </c>
      <c r="X14" s="180">
        <v>351</v>
      </c>
      <c r="Y14" s="180">
        <v>415</v>
      </c>
      <c r="Z14" s="181">
        <v>409</v>
      </c>
    </row>
    <row r="15" spans="1:26" s="152" customFormat="1" x14ac:dyDescent="0.15">
      <c r="B15" s="163" t="s">
        <v>36</v>
      </c>
      <c r="C15" s="39">
        <v>76671</v>
      </c>
      <c r="D15" s="39">
        <v>49701</v>
      </c>
      <c r="E15" s="39">
        <v>54809</v>
      </c>
      <c r="F15" s="39">
        <v>41104</v>
      </c>
      <c r="G15" s="255">
        <v>32153</v>
      </c>
      <c r="H15" s="255">
        <v>35538</v>
      </c>
      <c r="I15" s="255">
        <v>39212</v>
      </c>
      <c r="J15" s="256">
        <v>44248</v>
      </c>
      <c r="L15" s="163" t="s">
        <v>36</v>
      </c>
      <c r="M15" s="257">
        <v>43167</v>
      </c>
      <c r="N15" s="42">
        <v>49852</v>
      </c>
      <c r="O15" s="177">
        <v>50317</v>
      </c>
      <c r="P15" s="39">
        <v>45903</v>
      </c>
      <c r="Q15" s="178">
        <v>52295</v>
      </c>
      <c r="R15" s="72">
        <v>48373</v>
      </c>
      <c r="T15" s="171" t="s">
        <v>37</v>
      </c>
      <c r="U15" s="49">
        <v>9005</v>
      </c>
      <c r="V15" s="107">
        <v>8396</v>
      </c>
      <c r="W15" s="179">
        <v>7709</v>
      </c>
      <c r="X15" s="180">
        <v>7273</v>
      </c>
      <c r="Y15" s="180">
        <v>9005</v>
      </c>
      <c r="Z15" s="181">
        <v>9309</v>
      </c>
    </row>
    <row r="16" spans="1:26" s="152" customFormat="1" x14ac:dyDescent="0.15">
      <c r="B16" s="163" t="s">
        <v>38</v>
      </c>
      <c r="C16" s="39">
        <v>5086</v>
      </c>
      <c r="D16" s="39">
        <v>4561</v>
      </c>
      <c r="E16" s="39">
        <v>5568</v>
      </c>
      <c r="F16" s="39">
        <v>4186</v>
      </c>
      <c r="G16" s="255">
        <v>5288</v>
      </c>
      <c r="H16" s="255">
        <v>4680</v>
      </c>
      <c r="I16" s="255">
        <v>5116</v>
      </c>
      <c r="J16" s="256">
        <v>4000</v>
      </c>
      <c r="L16" s="163" t="s">
        <v>38</v>
      </c>
      <c r="M16" s="257">
        <v>2927</v>
      </c>
      <c r="N16" s="42">
        <v>3600</v>
      </c>
      <c r="O16" s="177">
        <v>3868</v>
      </c>
      <c r="P16" s="39">
        <v>5173</v>
      </c>
      <c r="Q16" s="178">
        <v>4727</v>
      </c>
      <c r="R16" s="72">
        <v>5351</v>
      </c>
      <c r="T16" s="171" t="s">
        <v>36</v>
      </c>
      <c r="U16" s="49">
        <v>5643</v>
      </c>
      <c r="V16" s="107">
        <v>4935</v>
      </c>
      <c r="W16" s="179">
        <v>5724</v>
      </c>
      <c r="X16" s="180">
        <v>6441</v>
      </c>
      <c r="Y16" s="180">
        <v>5718</v>
      </c>
      <c r="Z16" s="181">
        <v>5918</v>
      </c>
    </row>
    <row r="17" spans="2:26" s="152" customFormat="1" x14ac:dyDescent="0.15">
      <c r="B17" s="163" t="s">
        <v>39</v>
      </c>
      <c r="C17" s="39">
        <v>13659</v>
      </c>
      <c r="D17" s="39">
        <v>15022</v>
      </c>
      <c r="E17" s="39">
        <v>17120</v>
      </c>
      <c r="F17" s="39">
        <v>14504</v>
      </c>
      <c r="G17" s="255">
        <v>15494</v>
      </c>
      <c r="H17" s="255">
        <v>16031</v>
      </c>
      <c r="I17" s="255">
        <v>18452</v>
      </c>
      <c r="J17" s="256">
        <v>16927</v>
      </c>
      <c r="L17" s="163" t="s">
        <v>39</v>
      </c>
      <c r="M17" s="257">
        <v>19140</v>
      </c>
      <c r="N17" s="42">
        <v>20411</v>
      </c>
      <c r="O17" s="177">
        <v>19813</v>
      </c>
      <c r="P17" s="39">
        <v>19954</v>
      </c>
      <c r="Q17" s="178">
        <v>21168</v>
      </c>
      <c r="R17" s="72">
        <v>23304</v>
      </c>
      <c r="T17" s="171" t="s">
        <v>38</v>
      </c>
      <c r="U17" s="49">
        <v>2426</v>
      </c>
      <c r="V17" s="107">
        <v>3203</v>
      </c>
      <c r="W17" s="179">
        <v>2759</v>
      </c>
      <c r="X17" s="180">
        <v>2897</v>
      </c>
      <c r="Y17" s="180">
        <v>2343</v>
      </c>
      <c r="Z17" s="181">
        <v>1648</v>
      </c>
    </row>
    <row r="18" spans="2:26" s="152" customFormat="1" x14ac:dyDescent="0.15">
      <c r="B18" s="163" t="s">
        <v>40</v>
      </c>
      <c r="C18" s="39">
        <v>3502</v>
      </c>
      <c r="D18" s="39">
        <v>4300</v>
      </c>
      <c r="E18" s="39">
        <v>6090</v>
      </c>
      <c r="F18" s="39">
        <v>5823</v>
      </c>
      <c r="G18" s="255">
        <v>5432</v>
      </c>
      <c r="H18" s="255">
        <v>6425</v>
      </c>
      <c r="I18" s="255">
        <v>8332</v>
      </c>
      <c r="J18" s="256">
        <v>6769</v>
      </c>
      <c r="L18" s="163" t="s">
        <v>40</v>
      </c>
      <c r="M18" s="257">
        <v>7929</v>
      </c>
      <c r="N18" s="42">
        <v>7945</v>
      </c>
      <c r="O18" s="177">
        <v>9527</v>
      </c>
      <c r="P18" s="39">
        <v>7733</v>
      </c>
      <c r="Q18" s="182">
        <v>8607</v>
      </c>
      <c r="R18" s="183">
        <v>10583</v>
      </c>
      <c r="T18" s="171" t="s">
        <v>41</v>
      </c>
      <c r="U18" s="185" t="s">
        <v>157</v>
      </c>
      <c r="V18" s="175">
        <v>64202</v>
      </c>
      <c r="W18" s="184">
        <v>71487</v>
      </c>
      <c r="X18" s="180">
        <v>70239</v>
      </c>
      <c r="Y18" s="180">
        <v>81905</v>
      </c>
      <c r="Z18" s="188">
        <v>84664</v>
      </c>
    </row>
    <row r="19" spans="2:26" s="152" customFormat="1" x14ac:dyDescent="0.15">
      <c r="B19" s="163" t="s">
        <v>42</v>
      </c>
      <c r="C19" s="39">
        <v>16054</v>
      </c>
      <c r="D19" s="39">
        <v>12961</v>
      </c>
      <c r="E19" s="39">
        <v>14744</v>
      </c>
      <c r="F19" s="39">
        <v>12264</v>
      </c>
      <c r="G19" s="255">
        <v>14292</v>
      </c>
      <c r="H19" s="255">
        <v>16166</v>
      </c>
      <c r="I19" s="255">
        <v>15573</v>
      </c>
      <c r="J19" s="256">
        <v>16044</v>
      </c>
      <c r="L19" s="163" t="s">
        <v>42</v>
      </c>
      <c r="M19" s="257">
        <v>17077</v>
      </c>
      <c r="N19" s="42">
        <v>17148</v>
      </c>
      <c r="O19" s="177">
        <v>19332</v>
      </c>
      <c r="P19" s="39">
        <v>13982</v>
      </c>
      <c r="Q19" s="178">
        <v>17165</v>
      </c>
      <c r="R19" s="72">
        <v>16492</v>
      </c>
      <c r="T19" s="171"/>
      <c r="U19" s="49"/>
      <c r="V19" s="107"/>
      <c r="W19" s="179"/>
      <c r="X19" s="180"/>
      <c r="Y19" s="180"/>
      <c r="Z19" s="181"/>
    </row>
    <row r="20" spans="2:26" s="152" customFormat="1" x14ac:dyDescent="0.15">
      <c r="B20" s="163" t="s">
        <v>43</v>
      </c>
      <c r="C20" s="39">
        <v>2551</v>
      </c>
      <c r="D20" s="39">
        <v>2618</v>
      </c>
      <c r="E20" s="39">
        <v>2735</v>
      </c>
      <c r="F20" s="39">
        <v>2778</v>
      </c>
      <c r="G20" s="255">
        <v>2622</v>
      </c>
      <c r="H20" s="255">
        <v>2652</v>
      </c>
      <c r="I20" s="255">
        <v>3384</v>
      </c>
      <c r="J20" s="256">
        <v>2210</v>
      </c>
      <c r="L20" s="163" t="s">
        <v>43</v>
      </c>
      <c r="M20" s="257">
        <v>2284</v>
      </c>
      <c r="N20" s="42">
        <v>3856</v>
      </c>
      <c r="O20" s="177">
        <v>3019</v>
      </c>
      <c r="P20" s="39">
        <v>2842</v>
      </c>
      <c r="Q20" s="178">
        <v>2475</v>
      </c>
      <c r="R20" s="72">
        <v>2358</v>
      </c>
      <c r="T20" s="171" t="s">
        <v>44</v>
      </c>
      <c r="U20" s="49">
        <v>25</v>
      </c>
      <c r="V20" s="107">
        <v>25</v>
      </c>
      <c r="W20" s="179">
        <v>43</v>
      </c>
      <c r="X20" s="180">
        <v>27</v>
      </c>
      <c r="Y20" s="180">
        <v>31</v>
      </c>
      <c r="Z20" s="181">
        <v>37</v>
      </c>
    </row>
    <row r="21" spans="2:26" s="152" customFormat="1" x14ac:dyDescent="0.15">
      <c r="B21" s="163" t="s">
        <v>45</v>
      </c>
      <c r="C21" s="39">
        <v>5263</v>
      </c>
      <c r="D21" s="39">
        <v>6406</v>
      </c>
      <c r="E21" s="39">
        <v>6681</v>
      </c>
      <c r="F21" s="39">
        <v>5982</v>
      </c>
      <c r="G21" s="255">
        <v>2444</v>
      </c>
      <c r="H21" s="255">
        <v>2923</v>
      </c>
      <c r="I21" s="255">
        <v>5601</v>
      </c>
      <c r="J21" s="256">
        <v>5769</v>
      </c>
      <c r="L21" s="163" t="s">
        <v>45</v>
      </c>
      <c r="M21" s="257">
        <v>6953</v>
      </c>
      <c r="N21" s="42">
        <v>8511</v>
      </c>
      <c r="O21" s="177">
        <v>8073</v>
      </c>
      <c r="P21" s="39">
        <v>6732</v>
      </c>
      <c r="Q21" s="178">
        <v>5395</v>
      </c>
      <c r="R21" s="72">
        <v>6360</v>
      </c>
      <c r="T21" s="171" t="s">
        <v>46</v>
      </c>
      <c r="U21" s="49">
        <v>14</v>
      </c>
      <c r="V21" s="107">
        <v>18</v>
      </c>
      <c r="W21" s="179">
        <v>19</v>
      </c>
      <c r="X21" s="180">
        <v>19</v>
      </c>
      <c r="Y21" s="180">
        <v>33</v>
      </c>
      <c r="Z21" s="181">
        <v>62</v>
      </c>
    </row>
    <row r="22" spans="2:26" s="152" customFormat="1" x14ac:dyDescent="0.15">
      <c r="B22" s="163" t="s">
        <v>47</v>
      </c>
      <c r="C22" s="39">
        <v>871</v>
      </c>
      <c r="D22" s="39">
        <v>933</v>
      </c>
      <c r="E22" s="39">
        <v>1166</v>
      </c>
      <c r="F22" s="39">
        <v>1405</v>
      </c>
      <c r="G22" s="255">
        <v>1388</v>
      </c>
      <c r="H22" s="255">
        <v>1520</v>
      </c>
      <c r="I22" s="255">
        <v>1825</v>
      </c>
      <c r="J22" s="256">
        <v>1870</v>
      </c>
      <c r="L22" s="163" t="s">
        <v>47</v>
      </c>
      <c r="M22" s="257">
        <v>2001</v>
      </c>
      <c r="N22" s="42">
        <v>2059</v>
      </c>
      <c r="O22" s="177">
        <v>2528</v>
      </c>
      <c r="P22" s="39">
        <v>2655</v>
      </c>
      <c r="Q22" s="178">
        <v>2671</v>
      </c>
      <c r="R22" s="72">
        <v>2979</v>
      </c>
      <c r="T22" s="171" t="s">
        <v>48</v>
      </c>
      <c r="U22" s="49">
        <v>25</v>
      </c>
      <c r="V22" s="107">
        <v>49</v>
      </c>
      <c r="W22" s="179">
        <v>44</v>
      </c>
      <c r="X22" s="180">
        <v>42</v>
      </c>
      <c r="Y22" s="180">
        <v>71</v>
      </c>
      <c r="Z22" s="181">
        <v>32</v>
      </c>
    </row>
    <row r="23" spans="2:26" s="152" customFormat="1" x14ac:dyDescent="0.15">
      <c r="B23" s="163" t="s">
        <v>49</v>
      </c>
      <c r="C23" s="39">
        <v>15</v>
      </c>
      <c r="D23" s="39">
        <v>19</v>
      </c>
      <c r="E23" s="39">
        <v>14</v>
      </c>
      <c r="F23" s="39">
        <v>20</v>
      </c>
      <c r="G23" s="255">
        <v>19</v>
      </c>
      <c r="H23" s="255">
        <v>17</v>
      </c>
      <c r="I23" s="255">
        <v>12</v>
      </c>
      <c r="J23" s="256">
        <v>15</v>
      </c>
      <c r="L23" s="163" t="s">
        <v>49</v>
      </c>
      <c r="M23" s="257">
        <v>10</v>
      </c>
      <c r="N23" s="42">
        <v>9</v>
      </c>
      <c r="O23" s="177">
        <v>14</v>
      </c>
      <c r="P23" s="39">
        <v>35</v>
      </c>
      <c r="Q23" s="178">
        <v>47</v>
      </c>
      <c r="R23" s="72">
        <v>43</v>
      </c>
      <c r="T23" s="171" t="s">
        <v>50</v>
      </c>
      <c r="U23" s="49">
        <v>2819</v>
      </c>
      <c r="V23" s="107">
        <v>2267</v>
      </c>
      <c r="W23" s="179">
        <v>2723</v>
      </c>
      <c r="X23" s="180">
        <v>3863</v>
      </c>
      <c r="Y23" s="180">
        <v>3510</v>
      </c>
      <c r="Z23" s="181">
        <v>4178</v>
      </c>
    </row>
    <row r="24" spans="2:26" s="152" customFormat="1" x14ac:dyDescent="0.15">
      <c r="B24" s="163" t="s">
        <v>51</v>
      </c>
      <c r="C24" s="39">
        <v>19</v>
      </c>
      <c r="D24" s="39">
        <v>32</v>
      </c>
      <c r="E24" s="39">
        <v>30</v>
      </c>
      <c r="F24" s="39">
        <v>30</v>
      </c>
      <c r="G24" s="255">
        <v>24</v>
      </c>
      <c r="H24" s="255">
        <v>33</v>
      </c>
      <c r="I24" s="255">
        <v>11</v>
      </c>
      <c r="J24" s="256">
        <v>33</v>
      </c>
      <c r="L24" s="163" t="s">
        <v>51</v>
      </c>
      <c r="M24" s="257">
        <v>41</v>
      </c>
      <c r="N24" s="42">
        <v>35</v>
      </c>
      <c r="O24" s="177">
        <v>44</v>
      </c>
      <c r="P24" s="39">
        <v>92</v>
      </c>
      <c r="Q24" s="178">
        <v>99</v>
      </c>
      <c r="R24" s="72">
        <v>84</v>
      </c>
      <c r="T24" s="171" t="s">
        <v>52</v>
      </c>
      <c r="U24" s="49">
        <v>93</v>
      </c>
      <c r="V24" s="107">
        <v>80</v>
      </c>
      <c r="W24" s="179">
        <v>95</v>
      </c>
      <c r="X24" s="180">
        <v>115</v>
      </c>
      <c r="Y24" s="180">
        <v>134</v>
      </c>
      <c r="Z24" s="181">
        <v>177</v>
      </c>
    </row>
    <row r="25" spans="2:26" s="152" customFormat="1" x14ac:dyDescent="0.15">
      <c r="B25" s="163" t="s">
        <v>53</v>
      </c>
      <c r="C25" s="39">
        <v>63</v>
      </c>
      <c r="D25" s="39">
        <v>74</v>
      </c>
      <c r="E25" s="39">
        <v>71</v>
      </c>
      <c r="F25" s="39">
        <v>57</v>
      </c>
      <c r="G25" s="255">
        <v>59</v>
      </c>
      <c r="H25" s="255">
        <v>68</v>
      </c>
      <c r="I25" s="255">
        <v>67</v>
      </c>
      <c r="J25" s="256">
        <v>66</v>
      </c>
      <c r="L25" s="163" t="s">
        <v>53</v>
      </c>
      <c r="M25" s="257">
        <v>67</v>
      </c>
      <c r="N25" s="42">
        <v>81</v>
      </c>
      <c r="O25" s="177">
        <v>88</v>
      </c>
      <c r="P25" s="39">
        <v>107</v>
      </c>
      <c r="Q25" s="178">
        <v>131</v>
      </c>
      <c r="R25" s="72">
        <v>110</v>
      </c>
      <c r="T25" s="171" t="s">
        <v>54</v>
      </c>
      <c r="U25" s="49">
        <v>78</v>
      </c>
      <c r="V25" s="107">
        <v>73</v>
      </c>
      <c r="W25" s="179">
        <v>69</v>
      </c>
      <c r="X25" s="180">
        <v>85</v>
      </c>
      <c r="Y25" s="180">
        <v>86</v>
      </c>
      <c r="Z25" s="181">
        <v>86</v>
      </c>
    </row>
    <row r="26" spans="2:26" s="152" customFormat="1" x14ac:dyDescent="0.15">
      <c r="B26" s="163" t="s">
        <v>55</v>
      </c>
      <c r="C26" s="39">
        <v>27</v>
      </c>
      <c r="D26" s="39">
        <v>34</v>
      </c>
      <c r="E26" s="39">
        <v>39</v>
      </c>
      <c r="F26" s="39">
        <v>42</v>
      </c>
      <c r="G26" s="255">
        <v>38</v>
      </c>
      <c r="H26" s="255">
        <v>63</v>
      </c>
      <c r="I26" s="255">
        <v>63</v>
      </c>
      <c r="J26" s="256">
        <v>79</v>
      </c>
      <c r="L26" s="163" t="s">
        <v>55</v>
      </c>
      <c r="M26" s="257">
        <v>81</v>
      </c>
      <c r="N26" s="42">
        <v>127</v>
      </c>
      <c r="O26" s="177">
        <v>149</v>
      </c>
      <c r="P26" s="39">
        <v>149</v>
      </c>
      <c r="Q26" s="178">
        <v>115</v>
      </c>
      <c r="R26" s="72">
        <v>134</v>
      </c>
      <c r="T26" s="171" t="s">
        <v>56</v>
      </c>
      <c r="U26" s="49">
        <v>23</v>
      </c>
      <c r="V26" s="107">
        <v>21</v>
      </c>
      <c r="W26" s="179">
        <v>19</v>
      </c>
      <c r="X26" s="180">
        <v>21</v>
      </c>
      <c r="Y26" s="180">
        <v>19</v>
      </c>
      <c r="Z26" s="181">
        <v>20</v>
      </c>
    </row>
    <row r="27" spans="2:26" s="152" customFormat="1" x14ac:dyDescent="0.15">
      <c r="B27" s="163" t="s">
        <v>57</v>
      </c>
      <c r="C27" s="39" t="s">
        <v>373</v>
      </c>
      <c r="D27" s="39" t="s">
        <v>157</v>
      </c>
      <c r="E27" s="39" t="s">
        <v>157</v>
      </c>
      <c r="F27" s="39" t="s">
        <v>157</v>
      </c>
      <c r="G27" s="175" t="s">
        <v>184</v>
      </c>
      <c r="H27" s="175" t="s">
        <v>184</v>
      </c>
      <c r="I27" s="175" t="s">
        <v>157</v>
      </c>
      <c r="J27" s="183" t="s">
        <v>157</v>
      </c>
      <c r="L27" s="163" t="s">
        <v>57</v>
      </c>
      <c r="M27" s="175" t="s">
        <v>157</v>
      </c>
      <c r="N27" s="175" t="s">
        <v>157</v>
      </c>
      <c r="O27" s="175" t="s">
        <v>157</v>
      </c>
      <c r="P27" s="175" t="s">
        <v>157</v>
      </c>
      <c r="Q27" s="175" t="s">
        <v>157</v>
      </c>
      <c r="R27" s="183" t="s">
        <v>157</v>
      </c>
      <c r="T27" s="171" t="s">
        <v>58</v>
      </c>
      <c r="U27" s="49">
        <v>67</v>
      </c>
      <c r="V27" s="107">
        <v>47</v>
      </c>
      <c r="W27" s="179">
        <v>26</v>
      </c>
      <c r="X27" s="180">
        <v>29</v>
      </c>
      <c r="Y27" s="180">
        <v>28</v>
      </c>
      <c r="Z27" s="181">
        <v>30</v>
      </c>
    </row>
    <row r="28" spans="2:26" s="152" customFormat="1" x14ac:dyDescent="0.15">
      <c r="B28" s="163" t="s">
        <v>59</v>
      </c>
      <c r="C28" s="39">
        <v>655</v>
      </c>
      <c r="D28" s="39">
        <v>710</v>
      </c>
      <c r="E28" s="39">
        <v>763</v>
      </c>
      <c r="F28" s="39">
        <v>692</v>
      </c>
      <c r="G28" s="255">
        <v>929</v>
      </c>
      <c r="H28" s="255">
        <v>910</v>
      </c>
      <c r="I28" s="255">
        <v>1126</v>
      </c>
      <c r="J28" s="256">
        <v>919</v>
      </c>
      <c r="L28" s="163" t="s">
        <v>59</v>
      </c>
      <c r="M28" s="257">
        <v>1216</v>
      </c>
      <c r="N28" s="42">
        <v>1355</v>
      </c>
      <c r="O28" s="177">
        <v>1476</v>
      </c>
      <c r="P28" s="39">
        <v>1449</v>
      </c>
      <c r="Q28" s="178">
        <v>1331</v>
      </c>
      <c r="R28" s="72">
        <v>1758</v>
      </c>
      <c r="T28" s="171" t="s">
        <v>60</v>
      </c>
      <c r="U28" s="49">
        <v>80</v>
      </c>
      <c r="V28" s="107">
        <v>68</v>
      </c>
      <c r="W28" s="179">
        <v>88</v>
      </c>
      <c r="X28" s="180">
        <v>100</v>
      </c>
      <c r="Y28" s="180">
        <v>101</v>
      </c>
      <c r="Z28" s="181">
        <v>108</v>
      </c>
    </row>
    <row r="29" spans="2:26" s="152" customFormat="1" x14ac:dyDescent="0.15">
      <c r="B29" s="163" t="s">
        <v>61</v>
      </c>
      <c r="C29" s="39" t="s">
        <v>373</v>
      </c>
      <c r="D29" s="39" t="s">
        <v>157</v>
      </c>
      <c r="E29" s="39" t="s">
        <v>157</v>
      </c>
      <c r="F29" s="39" t="s">
        <v>157</v>
      </c>
      <c r="G29" s="175" t="s">
        <v>184</v>
      </c>
      <c r="H29" s="175" t="s">
        <v>184</v>
      </c>
      <c r="I29" s="175" t="s">
        <v>157</v>
      </c>
      <c r="J29" s="183" t="s">
        <v>157</v>
      </c>
      <c r="L29" s="163" t="s">
        <v>62</v>
      </c>
      <c r="M29" s="175" t="s">
        <v>157</v>
      </c>
      <c r="N29" s="175" t="s">
        <v>157</v>
      </c>
      <c r="O29" s="175" t="s">
        <v>157</v>
      </c>
      <c r="P29" s="175" t="s">
        <v>157</v>
      </c>
      <c r="Q29" s="175" t="s">
        <v>157</v>
      </c>
      <c r="R29" s="183" t="s">
        <v>157</v>
      </c>
      <c r="T29" s="171" t="s">
        <v>63</v>
      </c>
      <c r="U29" s="49">
        <v>144</v>
      </c>
      <c r="V29" s="107">
        <v>166</v>
      </c>
      <c r="W29" s="179">
        <v>174</v>
      </c>
      <c r="X29" s="180">
        <v>196</v>
      </c>
      <c r="Y29" s="180">
        <v>175</v>
      </c>
      <c r="Z29" s="181">
        <v>175</v>
      </c>
    </row>
    <row r="30" spans="2:26" s="152" customFormat="1" x14ac:dyDescent="0.15">
      <c r="B30" s="232" t="s">
        <v>64</v>
      </c>
      <c r="C30" s="52">
        <v>60304</v>
      </c>
      <c r="D30" s="52">
        <v>51941</v>
      </c>
      <c r="E30" s="52">
        <v>58960</v>
      </c>
      <c r="F30" s="52">
        <v>38083</v>
      </c>
      <c r="G30" s="255">
        <v>52141</v>
      </c>
      <c r="H30" s="255">
        <v>53543</v>
      </c>
      <c r="I30" s="255">
        <v>60647</v>
      </c>
      <c r="J30" s="256">
        <v>60889</v>
      </c>
      <c r="L30" s="163" t="s">
        <v>65</v>
      </c>
      <c r="M30" s="257">
        <v>6745</v>
      </c>
      <c r="N30" s="42">
        <v>11253</v>
      </c>
      <c r="O30" s="177">
        <v>8770</v>
      </c>
      <c r="P30" s="39">
        <v>6837</v>
      </c>
      <c r="Q30" s="178">
        <v>8647</v>
      </c>
      <c r="R30" s="72">
        <v>7420</v>
      </c>
      <c r="T30" s="171" t="s">
        <v>66</v>
      </c>
      <c r="U30" s="49">
        <v>1574</v>
      </c>
      <c r="V30" s="107">
        <v>1412</v>
      </c>
      <c r="W30" s="179">
        <v>1735</v>
      </c>
      <c r="X30" s="180">
        <v>1683</v>
      </c>
      <c r="Y30" s="180">
        <v>1043</v>
      </c>
      <c r="Z30" s="181">
        <v>805</v>
      </c>
    </row>
    <row r="31" spans="2:26" s="152" customFormat="1" x14ac:dyDescent="0.15">
      <c r="B31" s="163"/>
      <c r="C31" s="39"/>
      <c r="D31" s="39"/>
      <c r="E31" s="39"/>
      <c r="F31" s="39"/>
      <c r="G31" s="255"/>
      <c r="H31" s="255"/>
      <c r="I31" s="255"/>
      <c r="J31" s="256"/>
      <c r="L31" s="163" t="s">
        <v>61</v>
      </c>
      <c r="M31" s="175" t="s">
        <v>157</v>
      </c>
      <c r="N31" s="175" t="s">
        <v>157</v>
      </c>
      <c r="O31" s="175" t="s">
        <v>157</v>
      </c>
      <c r="P31" s="175" t="s">
        <v>157</v>
      </c>
      <c r="Q31" s="175" t="s">
        <v>157</v>
      </c>
      <c r="R31" s="183" t="s">
        <v>157</v>
      </c>
      <c r="T31" s="171" t="s">
        <v>67</v>
      </c>
      <c r="U31" s="49">
        <v>76</v>
      </c>
      <c r="V31" s="107">
        <v>75</v>
      </c>
      <c r="W31" s="179">
        <v>81</v>
      </c>
      <c r="X31" s="180">
        <v>87</v>
      </c>
      <c r="Y31" s="180">
        <v>74</v>
      </c>
      <c r="Z31" s="181">
        <v>91</v>
      </c>
    </row>
    <row r="32" spans="2:26" s="152" customFormat="1" x14ac:dyDescent="0.15">
      <c r="B32" s="163" t="s">
        <v>68</v>
      </c>
      <c r="C32" s="39">
        <v>255984</v>
      </c>
      <c r="D32" s="39">
        <v>233679</v>
      </c>
      <c r="E32" s="39">
        <v>236122</v>
      </c>
      <c r="F32" s="39">
        <v>201467</v>
      </c>
      <c r="G32" s="255">
        <v>190980</v>
      </c>
      <c r="H32" s="255">
        <v>190787</v>
      </c>
      <c r="I32" s="255">
        <v>208102</v>
      </c>
      <c r="J32" s="256">
        <v>191083</v>
      </c>
      <c r="L32" s="232" t="s">
        <v>64</v>
      </c>
      <c r="M32" s="257">
        <v>69657</v>
      </c>
      <c r="N32" s="55">
        <v>57711</v>
      </c>
      <c r="O32" s="233">
        <v>59144</v>
      </c>
      <c r="P32" s="52">
        <v>57969</v>
      </c>
      <c r="Q32" s="178">
        <v>81196</v>
      </c>
      <c r="R32" s="72">
        <v>63969</v>
      </c>
      <c r="T32" s="171" t="s">
        <v>69</v>
      </c>
      <c r="U32" s="49">
        <v>169</v>
      </c>
      <c r="V32" s="107">
        <v>142</v>
      </c>
      <c r="W32" s="179">
        <v>167</v>
      </c>
      <c r="X32" s="180">
        <v>208</v>
      </c>
      <c r="Y32" s="180">
        <v>181</v>
      </c>
      <c r="Z32" s="181">
        <v>201</v>
      </c>
    </row>
    <row r="33" spans="2:26" s="152" customFormat="1" x14ac:dyDescent="0.15">
      <c r="B33" s="163" t="s">
        <v>70</v>
      </c>
      <c r="C33" s="39">
        <v>61083</v>
      </c>
      <c r="D33" s="39">
        <v>52810</v>
      </c>
      <c r="E33" s="39">
        <v>59877</v>
      </c>
      <c r="F33" s="39">
        <v>38924</v>
      </c>
      <c r="G33" s="255">
        <v>53210</v>
      </c>
      <c r="H33" s="255">
        <v>54634</v>
      </c>
      <c r="I33" s="255">
        <v>61926</v>
      </c>
      <c r="J33" s="256">
        <v>62001</v>
      </c>
      <c r="L33" s="163"/>
      <c r="M33" s="257"/>
      <c r="N33" s="42"/>
      <c r="O33" s="177"/>
      <c r="P33" s="39"/>
      <c r="Q33" s="178"/>
      <c r="R33" s="72"/>
      <c r="T33" s="171" t="s">
        <v>71</v>
      </c>
      <c r="U33" s="49">
        <v>666</v>
      </c>
      <c r="V33" s="107">
        <v>556</v>
      </c>
      <c r="W33" s="179">
        <v>551</v>
      </c>
      <c r="X33" s="180">
        <v>587</v>
      </c>
      <c r="Y33" s="180">
        <v>656</v>
      </c>
      <c r="Z33" s="181">
        <v>714</v>
      </c>
    </row>
    <row r="34" spans="2:26" s="152" customFormat="1" x14ac:dyDescent="0.15">
      <c r="B34" s="163"/>
      <c r="C34" s="39"/>
      <c r="D34" s="39"/>
      <c r="E34" s="39"/>
      <c r="F34" s="39"/>
      <c r="G34" s="255"/>
      <c r="H34" s="255"/>
      <c r="I34" s="255"/>
      <c r="J34" s="256"/>
      <c r="L34" s="163" t="s">
        <v>68</v>
      </c>
      <c r="M34" s="257">
        <v>190033</v>
      </c>
      <c r="N34" s="42">
        <v>232273</v>
      </c>
      <c r="O34" s="177">
        <v>230374</v>
      </c>
      <c r="P34" s="39">
        <v>205229</v>
      </c>
      <c r="Q34" s="178">
        <v>213858</v>
      </c>
      <c r="R34" s="72">
        <v>213590</v>
      </c>
      <c r="T34" s="171" t="s">
        <v>72</v>
      </c>
      <c r="U34" s="49">
        <v>63</v>
      </c>
      <c r="V34" s="107">
        <v>56</v>
      </c>
      <c r="W34" s="179">
        <v>73</v>
      </c>
      <c r="X34" s="180">
        <v>94</v>
      </c>
      <c r="Y34" s="180">
        <v>83</v>
      </c>
      <c r="Z34" s="181">
        <v>80</v>
      </c>
    </row>
    <row r="35" spans="2:26" s="152" customFormat="1" x14ac:dyDescent="0.15">
      <c r="B35" s="163" t="s">
        <v>73</v>
      </c>
      <c r="C35" s="39">
        <v>317067</v>
      </c>
      <c r="D35" s="39">
        <v>286490</v>
      </c>
      <c r="E35" s="39">
        <v>295998</v>
      </c>
      <c r="F35" s="39">
        <v>240390</v>
      </c>
      <c r="G35" s="255">
        <v>244050</v>
      </c>
      <c r="H35" s="255">
        <v>245424</v>
      </c>
      <c r="I35" s="255">
        <v>270027</v>
      </c>
      <c r="J35" s="256">
        <v>253082</v>
      </c>
      <c r="L35" s="163" t="s">
        <v>70</v>
      </c>
      <c r="M35" s="257">
        <v>77817</v>
      </c>
      <c r="N35" s="42">
        <v>70571</v>
      </c>
      <c r="O35" s="177">
        <v>69685</v>
      </c>
      <c r="P35" s="39">
        <v>66638</v>
      </c>
      <c r="Q35" s="182">
        <v>91566</v>
      </c>
      <c r="R35" s="183">
        <v>73518</v>
      </c>
      <c r="T35" s="171" t="s">
        <v>74</v>
      </c>
      <c r="U35" s="185" t="s">
        <v>157</v>
      </c>
      <c r="V35" s="175">
        <v>5055</v>
      </c>
      <c r="W35" s="184">
        <v>5907</v>
      </c>
      <c r="X35" s="180">
        <v>7156</v>
      </c>
      <c r="Y35" s="180">
        <v>6225</v>
      </c>
      <c r="Z35" s="188">
        <v>6796</v>
      </c>
    </row>
    <row r="36" spans="2:26" s="152" customFormat="1" ht="14.25" thickBot="1" x14ac:dyDescent="0.2">
      <c r="B36" s="189"/>
      <c r="C36" s="190"/>
      <c r="D36" s="191"/>
      <c r="E36" s="191"/>
      <c r="F36" s="191"/>
      <c r="G36" s="192"/>
      <c r="H36" s="192"/>
      <c r="I36" s="192"/>
      <c r="J36" s="193"/>
      <c r="L36" s="163"/>
      <c r="M36" s="257"/>
      <c r="N36" s="42"/>
      <c r="O36" s="177"/>
      <c r="P36" s="39"/>
      <c r="Q36" s="178"/>
      <c r="R36" s="72"/>
      <c r="T36" s="171"/>
      <c r="U36" s="49"/>
      <c r="V36" s="107"/>
      <c r="W36" s="179"/>
      <c r="X36" s="180"/>
      <c r="Y36" s="180"/>
      <c r="Z36" s="181"/>
    </row>
    <row r="37" spans="2:26" s="152" customFormat="1" x14ac:dyDescent="0.15">
      <c r="L37" s="163" t="s">
        <v>73</v>
      </c>
      <c r="M37" s="257">
        <v>267851</v>
      </c>
      <c r="N37" s="42">
        <v>302844</v>
      </c>
      <c r="O37" s="177">
        <v>300059</v>
      </c>
      <c r="P37" s="39">
        <v>271867</v>
      </c>
      <c r="Q37" s="178">
        <v>305424</v>
      </c>
      <c r="R37" s="72">
        <v>287202</v>
      </c>
      <c r="T37" s="171" t="s">
        <v>75</v>
      </c>
      <c r="U37" s="49">
        <v>110</v>
      </c>
      <c r="V37" s="107">
        <v>113</v>
      </c>
      <c r="W37" s="179">
        <v>117</v>
      </c>
      <c r="X37" s="180">
        <v>111</v>
      </c>
      <c r="Y37" s="180">
        <v>117</v>
      </c>
      <c r="Z37" s="181">
        <v>160</v>
      </c>
    </row>
    <row r="38" spans="2:26" s="152" customFormat="1" ht="14.25" thickBot="1" x14ac:dyDescent="0.2">
      <c r="L38" s="189"/>
      <c r="M38" s="192"/>
      <c r="N38" s="258"/>
      <c r="O38" s="259"/>
      <c r="P38" s="190"/>
      <c r="Q38" s="195"/>
      <c r="R38" s="73"/>
      <c r="T38" s="171" t="s">
        <v>76</v>
      </c>
      <c r="U38" s="49">
        <v>125</v>
      </c>
      <c r="V38" s="107">
        <v>194</v>
      </c>
      <c r="W38" s="179">
        <v>158</v>
      </c>
      <c r="X38" s="180">
        <v>159</v>
      </c>
      <c r="Y38" s="180">
        <v>171</v>
      </c>
      <c r="Z38" s="181">
        <v>159</v>
      </c>
    </row>
    <row r="39" spans="2:26" s="152" customFormat="1" x14ac:dyDescent="0.15">
      <c r="T39" s="171" t="s">
        <v>77</v>
      </c>
      <c r="U39" s="185" t="s">
        <v>157</v>
      </c>
      <c r="V39" s="107">
        <v>0</v>
      </c>
      <c r="W39" s="179">
        <v>0</v>
      </c>
      <c r="X39" s="180">
        <v>0</v>
      </c>
      <c r="Y39" s="180">
        <v>0</v>
      </c>
      <c r="Z39" s="181">
        <v>0</v>
      </c>
    </row>
    <row r="40" spans="2:26" s="152" customFormat="1" x14ac:dyDescent="0.15">
      <c r="T40" s="171" t="s">
        <v>78</v>
      </c>
      <c r="U40" s="185" t="s">
        <v>157</v>
      </c>
      <c r="V40" s="175">
        <v>307</v>
      </c>
      <c r="W40" s="184">
        <v>275</v>
      </c>
      <c r="X40" s="180">
        <v>270</v>
      </c>
      <c r="Y40" s="180">
        <v>288</v>
      </c>
      <c r="Z40" s="188">
        <v>319</v>
      </c>
    </row>
    <row r="41" spans="2:26" s="152" customFormat="1" x14ac:dyDescent="0.15">
      <c r="T41" s="171"/>
      <c r="U41" s="49" t="s">
        <v>79</v>
      </c>
      <c r="V41" s="107" t="s">
        <v>79</v>
      </c>
      <c r="W41" s="179" t="s">
        <v>79</v>
      </c>
      <c r="X41" s="180"/>
      <c r="Y41" s="180"/>
      <c r="Z41" s="181"/>
    </row>
    <row r="42" spans="2:26" s="152" customFormat="1" x14ac:dyDescent="0.15">
      <c r="T42" s="171" t="s">
        <v>80</v>
      </c>
      <c r="U42" s="185" t="s">
        <v>210</v>
      </c>
      <c r="V42" s="175" t="s">
        <v>263</v>
      </c>
      <c r="W42" s="179">
        <v>1</v>
      </c>
      <c r="X42" s="180">
        <v>2</v>
      </c>
      <c r="Y42" s="180">
        <v>2</v>
      </c>
      <c r="Z42" s="181">
        <v>3</v>
      </c>
    </row>
    <row r="43" spans="2:26" s="152" customFormat="1" x14ac:dyDescent="0.15">
      <c r="T43" s="171" t="s">
        <v>81</v>
      </c>
      <c r="U43" s="185" t="s">
        <v>210</v>
      </c>
      <c r="V43" s="107">
        <v>137</v>
      </c>
      <c r="W43" s="179">
        <v>152</v>
      </c>
      <c r="X43" s="180">
        <v>166</v>
      </c>
      <c r="Y43" s="180">
        <v>171</v>
      </c>
      <c r="Z43" s="181">
        <v>226</v>
      </c>
    </row>
    <row r="44" spans="2:26" s="152" customFormat="1" x14ac:dyDescent="0.15">
      <c r="T44" s="171" t="s">
        <v>82</v>
      </c>
      <c r="U44" s="185" t="s">
        <v>157</v>
      </c>
      <c r="V44" s="107">
        <v>0</v>
      </c>
      <c r="W44" s="179">
        <v>0</v>
      </c>
      <c r="X44" s="180">
        <v>0</v>
      </c>
      <c r="Y44" s="180">
        <v>0</v>
      </c>
      <c r="Z44" s="181">
        <v>0</v>
      </c>
    </row>
    <row r="45" spans="2:26" s="152" customFormat="1" x14ac:dyDescent="0.15">
      <c r="T45" s="171" t="s">
        <v>83</v>
      </c>
      <c r="U45" s="49">
        <v>587</v>
      </c>
      <c r="V45" s="107">
        <v>432</v>
      </c>
      <c r="W45" s="179">
        <v>253</v>
      </c>
      <c r="X45" s="180">
        <v>603</v>
      </c>
      <c r="Y45" s="180">
        <v>415</v>
      </c>
      <c r="Z45" s="181">
        <v>534</v>
      </c>
    </row>
    <row r="46" spans="2:26" s="152" customFormat="1" x14ac:dyDescent="0.15">
      <c r="T46" s="171" t="s">
        <v>84</v>
      </c>
      <c r="U46" s="185" t="s">
        <v>157</v>
      </c>
      <c r="V46" s="175">
        <v>569</v>
      </c>
      <c r="W46" s="184">
        <v>406</v>
      </c>
      <c r="X46" s="180">
        <v>771</v>
      </c>
      <c r="Y46" s="180">
        <v>588</v>
      </c>
      <c r="Z46" s="188">
        <v>763</v>
      </c>
    </row>
    <row r="47" spans="2:26" s="152" customFormat="1" x14ac:dyDescent="0.15">
      <c r="T47" s="171"/>
      <c r="U47" s="49"/>
      <c r="V47" s="107"/>
      <c r="W47" s="179"/>
      <c r="X47" s="180"/>
      <c r="Y47" s="180"/>
      <c r="Z47" s="181"/>
    </row>
    <row r="48" spans="2:26" s="152" customFormat="1" x14ac:dyDescent="0.15">
      <c r="T48" s="171" t="s">
        <v>85</v>
      </c>
      <c r="U48" s="49">
        <v>255</v>
      </c>
      <c r="V48" s="107">
        <v>267</v>
      </c>
      <c r="W48" s="179">
        <v>232</v>
      </c>
      <c r="X48" s="180">
        <v>318</v>
      </c>
      <c r="Y48" s="180">
        <v>287</v>
      </c>
      <c r="Z48" s="181">
        <v>366</v>
      </c>
    </row>
    <row r="49" spans="20:26" s="152" customFormat="1" x14ac:dyDescent="0.15">
      <c r="T49" s="171" t="s">
        <v>86</v>
      </c>
      <c r="U49" s="49">
        <v>61</v>
      </c>
      <c r="V49" s="107">
        <v>81</v>
      </c>
      <c r="W49" s="179">
        <v>153</v>
      </c>
      <c r="X49" s="180">
        <v>135</v>
      </c>
      <c r="Y49" s="180">
        <v>152</v>
      </c>
      <c r="Z49" s="181">
        <v>135</v>
      </c>
    </row>
    <row r="50" spans="20:26" s="152" customFormat="1" x14ac:dyDescent="0.15">
      <c r="T50" s="171" t="s">
        <v>87</v>
      </c>
      <c r="U50" s="49">
        <v>95</v>
      </c>
      <c r="V50" s="107">
        <v>63</v>
      </c>
      <c r="W50" s="179">
        <v>199</v>
      </c>
      <c r="X50" s="180">
        <v>181</v>
      </c>
      <c r="Y50" s="180">
        <v>181</v>
      </c>
      <c r="Z50" s="181">
        <v>179</v>
      </c>
    </row>
    <row r="51" spans="20:26" s="152" customFormat="1" x14ac:dyDescent="0.15">
      <c r="T51" s="171" t="s">
        <v>88</v>
      </c>
      <c r="U51" s="185" t="s">
        <v>157</v>
      </c>
      <c r="V51" s="107">
        <v>0</v>
      </c>
      <c r="W51" s="179">
        <v>0</v>
      </c>
      <c r="X51" s="180">
        <v>0</v>
      </c>
      <c r="Y51" s="180">
        <v>0</v>
      </c>
      <c r="Z51" s="181">
        <v>0</v>
      </c>
    </row>
    <row r="52" spans="20:26" s="152" customFormat="1" x14ac:dyDescent="0.15">
      <c r="T52" s="171" t="s">
        <v>89</v>
      </c>
      <c r="U52" s="185" t="s">
        <v>157</v>
      </c>
      <c r="V52" s="107">
        <v>0</v>
      </c>
      <c r="W52" s="179">
        <v>0</v>
      </c>
      <c r="X52" s="180">
        <v>0</v>
      </c>
      <c r="Y52" s="180">
        <v>0</v>
      </c>
      <c r="Z52" s="181">
        <v>0</v>
      </c>
    </row>
    <row r="53" spans="20:26" s="152" customFormat="1" x14ac:dyDescent="0.15">
      <c r="T53" s="171" t="s">
        <v>90</v>
      </c>
      <c r="U53" s="49">
        <v>67</v>
      </c>
      <c r="V53" s="107">
        <v>63</v>
      </c>
      <c r="W53" s="179">
        <v>65</v>
      </c>
      <c r="X53" s="180">
        <v>130</v>
      </c>
      <c r="Y53" s="180">
        <v>247</v>
      </c>
      <c r="Z53" s="181">
        <v>594</v>
      </c>
    </row>
    <row r="54" spans="20:26" s="152" customFormat="1" x14ac:dyDescent="0.15">
      <c r="T54" s="171" t="s">
        <v>91</v>
      </c>
      <c r="U54" s="49">
        <v>1391</v>
      </c>
      <c r="V54" s="107">
        <v>1401</v>
      </c>
      <c r="W54" s="179">
        <v>1352</v>
      </c>
      <c r="X54" s="180">
        <v>3427</v>
      </c>
      <c r="Y54" s="180">
        <v>1637</v>
      </c>
      <c r="Z54" s="181">
        <v>3497</v>
      </c>
    </row>
    <row r="55" spans="20:26" s="152" customFormat="1" x14ac:dyDescent="0.15">
      <c r="T55" s="171" t="s">
        <v>92</v>
      </c>
      <c r="U55" s="49">
        <v>3509</v>
      </c>
      <c r="V55" s="107">
        <v>3154</v>
      </c>
      <c r="W55" s="179">
        <v>2957</v>
      </c>
      <c r="X55" s="180">
        <v>2342</v>
      </c>
      <c r="Y55" s="180">
        <v>2207</v>
      </c>
      <c r="Z55" s="181">
        <v>1310</v>
      </c>
    </row>
    <row r="56" spans="20:26" s="152" customFormat="1" x14ac:dyDescent="0.15">
      <c r="T56" s="171" t="s">
        <v>93</v>
      </c>
      <c r="U56" s="49">
        <v>139</v>
      </c>
      <c r="V56" s="107">
        <v>142</v>
      </c>
      <c r="W56" s="179">
        <v>134</v>
      </c>
      <c r="X56" s="180">
        <v>138</v>
      </c>
      <c r="Y56" s="180">
        <v>123</v>
      </c>
      <c r="Z56" s="181">
        <v>118</v>
      </c>
    </row>
    <row r="57" spans="20:26" s="152" customFormat="1" x14ac:dyDescent="0.15">
      <c r="T57" s="171" t="s">
        <v>94</v>
      </c>
      <c r="U57" s="49">
        <v>137</v>
      </c>
      <c r="V57" s="107">
        <v>116</v>
      </c>
      <c r="W57" s="179">
        <v>104</v>
      </c>
      <c r="X57" s="180">
        <v>106</v>
      </c>
      <c r="Y57" s="180">
        <v>114</v>
      </c>
      <c r="Z57" s="181">
        <v>98</v>
      </c>
    </row>
    <row r="58" spans="20:26" s="152" customFormat="1" x14ac:dyDescent="0.15">
      <c r="T58" s="171" t="s">
        <v>95</v>
      </c>
      <c r="U58" s="49">
        <v>156</v>
      </c>
      <c r="V58" s="107">
        <v>154</v>
      </c>
      <c r="W58" s="179">
        <v>99</v>
      </c>
      <c r="X58" s="180">
        <v>172</v>
      </c>
      <c r="Y58" s="180">
        <v>184</v>
      </c>
      <c r="Z58" s="181">
        <v>237</v>
      </c>
    </row>
    <row r="59" spans="20:26" s="152" customFormat="1" x14ac:dyDescent="0.15">
      <c r="T59" s="171" t="s">
        <v>96</v>
      </c>
      <c r="U59" s="185" t="s">
        <v>157</v>
      </c>
      <c r="V59" s="107">
        <v>0</v>
      </c>
      <c r="W59" s="179">
        <v>0</v>
      </c>
      <c r="X59" s="180">
        <v>0</v>
      </c>
      <c r="Y59" s="180">
        <v>0</v>
      </c>
      <c r="Z59" s="181">
        <v>0</v>
      </c>
    </row>
    <row r="60" spans="20:26" s="152" customFormat="1" x14ac:dyDescent="0.15">
      <c r="T60" s="171" t="s">
        <v>97</v>
      </c>
      <c r="U60" s="49">
        <v>1725</v>
      </c>
      <c r="V60" s="107">
        <v>1853</v>
      </c>
      <c r="W60" s="179">
        <v>1836</v>
      </c>
      <c r="X60" s="180">
        <v>2059</v>
      </c>
      <c r="Y60" s="180">
        <v>1898</v>
      </c>
      <c r="Z60" s="181">
        <v>2149</v>
      </c>
    </row>
    <row r="61" spans="20:26" s="152" customFormat="1" x14ac:dyDescent="0.15">
      <c r="T61" s="171" t="s">
        <v>98</v>
      </c>
      <c r="U61" s="49">
        <v>192</v>
      </c>
      <c r="V61" s="107">
        <v>224</v>
      </c>
      <c r="W61" s="179">
        <v>165</v>
      </c>
      <c r="X61" s="180">
        <v>132</v>
      </c>
      <c r="Y61" s="180">
        <v>190</v>
      </c>
      <c r="Z61" s="181">
        <v>208</v>
      </c>
    </row>
    <row r="62" spans="20:26" s="152" customFormat="1" x14ac:dyDescent="0.15">
      <c r="T62" s="171" t="s">
        <v>99</v>
      </c>
      <c r="U62" s="49">
        <v>521</v>
      </c>
      <c r="V62" s="107">
        <v>654</v>
      </c>
      <c r="W62" s="179">
        <v>670</v>
      </c>
      <c r="X62" s="180">
        <v>597</v>
      </c>
      <c r="Y62" s="180">
        <v>619</v>
      </c>
      <c r="Z62" s="181">
        <v>847</v>
      </c>
    </row>
    <row r="63" spans="20:26" s="152" customFormat="1" x14ac:dyDescent="0.15">
      <c r="T63" s="171" t="s">
        <v>100</v>
      </c>
      <c r="U63" s="49">
        <v>144</v>
      </c>
      <c r="V63" s="107">
        <v>213</v>
      </c>
      <c r="W63" s="179">
        <v>120</v>
      </c>
      <c r="X63" s="180">
        <v>182</v>
      </c>
      <c r="Y63" s="180">
        <v>185</v>
      </c>
      <c r="Z63" s="181">
        <v>220</v>
      </c>
    </row>
    <row r="64" spans="20:26" s="152" customFormat="1" x14ac:dyDescent="0.15">
      <c r="T64" s="171" t="s">
        <v>101</v>
      </c>
      <c r="U64" s="185" t="s">
        <v>157</v>
      </c>
      <c r="V64" s="175">
        <v>8385</v>
      </c>
      <c r="W64" s="184">
        <v>8086</v>
      </c>
      <c r="X64" s="180">
        <v>9919</v>
      </c>
      <c r="Y64" s="180">
        <v>8024</v>
      </c>
      <c r="Z64" s="188">
        <v>9958</v>
      </c>
    </row>
    <row r="65" spans="20:26" s="152" customFormat="1" x14ac:dyDescent="0.15">
      <c r="T65" s="210"/>
      <c r="U65" s="63"/>
      <c r="V65" s="212"/>
      <c r="W65" s="211"/>
      <c r="X65" s="173"/>
      <c r="Y65" s="237"/>
      <c r="Z65" s="213"/>
    </row>
    <row r="66" spans="20:26" s="152" customFormat="1" x14ac:dyDescent="0.15">
      <c r="T66" s="210" t="s">
        <v>102</v>
      </c>
      <c r="U66" s="49">
        <v>510</v>
      </c>
      <c r="V66" s="107">
        <v>465</v>
      </c>
      <c r="W66" s="179">
        <v>496</v>
      </c>
      <c r="X66" s="180">
        <v>697</v>
      </c>
      <c r="Y66" s="180">
        <v>605</v>
      </c>
      <c r="Z66" s="181">
        <v>564</v>
      </c>
    </row>
    <row r="67" spans="20:26" s="152" customFormat="1" x14ac:dyDescent="0.15">
      <c r="T67" s="210" t="s">
        <v>103</v>
      </c>
      <c r="U67" s="49">
        <v>42676</v>
      </c>
      <c r="V67" s="107">
        <v>45551</v>
      </c>
      <c r="W67" s="179">
        <v>55930</v>
      </c>
      <c r="X67" s="180">
        <v>44478</v>
      </c>
      <c r="Y67" s="180">
        <v>54456</v>
      </c>
      <c r="Z67" s="181">
        <v>69299</v>
      </c>
    </row>
    <row r="68" spans="20:26" s="152" customFormat="1" x14ac:dyDescent="0.15">
      <c r="T68" s="210" t="s">
        <v>104</v>
      </c>
      <c r="U68" s="49">
        <v>1640</v>
      </c>
      <c r="V68" s="107">
        <v>1517</v>
      </c>
      <c r="W68" s="179">
        <v>1733</v>
      </c>
      <c r="X68" s="180">
        <v>1910</v>
      </c>
      <c r="Y68" s="180">
        <v>1814</v>
      </c>
      <c r="Z68" s="181">
        <v>1580</v>
      </c>
    </row>
    <row r="69" spans="20:26" s="152" customFormat="1" x14ac:dyDescent="0.15">
      <c r="T69" s="210" t="s">
        <v>105</v>
      </c>
      <c r="U69" s="49">
        <v>475</v>
      </c>
      <c r="V69" s="107">
        <v>474</v>
      </c>
      <c r="W69" s="179">
        <v>787</v>
      </c>
      <c r="X69" s="180">
        <v>727</v>
      </c>
      <c r="Y69" s="180">
        <v>755</v>
      </c>
      <c r="Z69" s="181">
        <v>790</v>
      </c>
    </row>
    <row r="70" spans="20:26" s="152" customFormat="1" x14ac:dyDescent="0.15">
      <c r="T70" s="210" t="s">
        <v>106</v>
      </c>
      <c r="U70" s="49">
        <v>289</v>
      </c>
      <c r="V70" s="107">
        <v>328</v>
      </c>
      <c r="W70" s="179">
        <v>299</v>
      </c>
      <c r="X70" s="180">
        <v>347</v>
      </c>
      <c r="Y70" s="180">
        <v>263</v>
      </c>
      <c r="Z70" s="181">
        <v>233</v>
      </c>
    </row>
    <row r="71" spans="20:26" s="152" customFormat="1" x14ac:dyDescent="0.15">
      <c r="T71" s="210" t="s">
        <v>107</v>
      </c>
      <c r="U71" s="49">
        <v>763</v>
      </c>
      <c r="V71" s="107">
        <v>1645</v>
      </c>
      <c r="W71" s="179">
        <v>844</v>
      </c>
      <c r="X71" s="180">
        <v>474</v>
      </c>
      <c r="Y71" s="180">
        <v>479</v>
      </c>
      <c r="Z71" s="181">
        <v>448</v>
      </c>
    </row>
    <row r="72" spans="20:26" s="152" customFormat="1" x14ac:dyDescent="0.15">
      <c r="T72" s="210" t="s">
        <v>108</v>
      </c>
      <c r="U72" s="49">
        <v>1076</v>
      </c>
      <c r="V72" s="107">
        <v>1358</v>
      </c>
      <c r="W72" s="179">
        <v>1005</v>
      </c>
      <c r="X72" s="180">
        <v>1174</v>
      </c>
      <c r="Y72" s="180">
        <v>1127</v>
      </c>
      <c r="Z72" s="181">
        <v>1183</v>
      </c>
    </row>
    <row r="73" spans="20:26" s="152" customFormat="1" x14ac:dyDescent="0.15">
      <c r="T73" s="210" t="s">
        <v>109</v>
      </c>
      <c r="U73" s="185" t="s">
        <v>157</v>
      </c>
      <c r="V73" s="107">
        <v>0</v>
      </c>
      <c r="W73" s="179">
        <v>0</v>
      </c>
      <c r="X73" s="180">
        <v>0</v>
      </c>
      <c r="Y73" s="180">
        <v>0</v>
      </c>
      <c r="Z73" s="181">
        <v>0</v>
      </c>
    </row>
    <row r="74" spans="20:26" s="152" customFormat="1" x14ac:dyDescent="0.15">
      <c r="T74" s="210" t="s">
        <v>110</v>
      </c>
      <c r="U74" s="49">
        <v>6500</v>
      </c>
      <c r="V74" s="107">
        <v>7013</v>
      </c>
      <c r="W74" s="179">
        <v>6980</v>
      </c>
      <c r="X74" s="180">
        <v>9123</v>
      </c>
      <c r="Y74" s="180">
        <v>9473</v>
      </c>
      <c r="Z74" s="181">
        <v>7462</v>
      </c>
    </row>
    <row r="75" spans="20:26" s="152" customFormat="1" x14ac:dyDescent="0.15">
      <c r="T75" s="210" t="s">
        <v>111</v>
      </c>
      <c r="U75" s="49">
        <v>36268</v>
      </c>
      <c r="V75" s="107">
        <v>33869</v>
      </c>
      <c r="W75" s="179">
        <v>28097</v>
      </c>
      <c r="X75" s="180">
        <v>38219</v>
      </c>
      <c r="Y75" s="180">
        <v>35549</v>
      </c>
      <c r="Z75" s="181">
        <v>30861</v>
      </c>
    </row>
    <row r="76" spans="20:26" s="152" customFormat="1" x14ac:dyDescent="0.15">
      <c r="T76" s="210" t="s">
        <v>112</v>
      </c>
      <c r="U76" s="185" t="s">
        <v>157</v>
      </c>
      <c r="V76" s="107">
        <v>0</v>
      </c>
      <c r="W76" s="179">
        <v>0</v>
      </c>
      <c r="X76" s="180">
        <v>0</v>
      </c>
      <c r="Y76" s="180">
        <v>0</v>
      </c>
      <c r="Z76" s="181">
        <v>0</v>
      </c>
    </row>
    <row r="77" spans="20:26" s="152" customFormat="1" x14ac:dyDescent="0.15">
      <c r="T77" s="210" t="s">
        <v>113</v>
      </c>
      <c r="U77" s="185" t="s">
        <v>157</v>
      </c>
      <c r="V77" s="107">
        <v>0</v>
      </c>
      <c r="W77" s="179">
        <v>0</v>
      </c>
      <c r="X77" s="180">
        <v>0</v>
      </c>
      <c r="Y77" s="180">
        <v>0</v>
      </c>
      <c r="Z77" s="181">
        <v>0</v>
      </c>
    </row>
    <row r="78" spans="20:26" s="152" customFormat="1" x14ac:dyDescent="0.15">
      <c r="T78" s="210" t="s">
        <v>114</v>
      </c>
      <c r="U78" s="185" t="s">
        <v>157</v>
      </c>
      <c r="V78" s="107">
        <v>0</v>
      </c>
      <c r="W78" s="179">
        <v>0</v>
      </c>
      <c r="X78" s="180">
        <v>0</v>
      </c>
      <c r="Y78" s="180">
        <v>0</v>
      </c>
      <c r="Z78" s="181">
        <v>0</v>
      </c>
    </row>
    <row r="79" spans="20:26" s="152" customFormat="1" x14ac:dyDescent="0.15">
      <c r="T79" s="210" t="s">
        <v>115</v>
      </c>
      <c r="U79" s="185" t="s">
        <v>157</v>
      </c>
      <c r="V79" s="175">
        <v>92220</v>
      </c>
      <c r="W79" s="184">
        <v>96171</v>
      </c>
      <c r="X79" s="180">
        <v>97149</v>
      </c>
      <c r="Y79" s="180">
        <v>104521</v>
      </c>
      <c r="Z79" s="188">
        <v>112420</v>
      </c>
    </row>
    <row r="80" spans="20:26" s="152" customFormat="1" x14ac:dyDescent="0.15">
      <c r="T80" s="210"/>
      <c r="U80" s="49"/>
      <c r="V80" s="107"/>
      <c r="W80" s="179"/>
      <c r="X80" s="180"/>
      <c r="Y80" s="180"/>
      <c r="Z80" s="181"/>
    </row>
    <row r="81" spans="20:26" s="152" customFormat="1" x14ac:dyDescent="0.15">
      <c r="T81" s="210" t="s">
        <v>116</v>
      </c>
      <c r="U81" s="49">
        <v>574</v>
      </c>
      <c r="V81" s="107">
        <v>569</v>
      </c>
      <c r="W81" s="179">
        <v>813</v>
      </c>
      <c r="X81" s="180">
        <v>959</v>
      </c>
      <c r="Y81" s="180">
        <v>918</v>
      </c>
      <c r="Z81" s="181">
        <v>926</v>
      </c>
    </row>
    <row r="82" spans="20:26" s="152" customFormat="1" x14ac:dyDescent="0.15">
      <c r="T82" s="210" t="s">
        <v>117</v>
      </c>
      <c r="U82" s="49">
        <v>486</v>
      </c>
      <c r="V82" s="107">
        <v>596</v>
      </c>
      <c r="W82" s="179">
        <v>859</v>
      </c>
      <c r="X82" s="180">
        <v>751</v>
      </c>
      <c r="Y82" s="180">
        <v>707</v>
      </c>
      <c r="Z82" s="181">
        <v>600</v>
      </c>
    </row>
    <row r="83" spans="20:26" s="152" customFormat="1" x14ac:dyDescent="0.15">
      <c r="T83" s="210" t="s">
        <v>118</v>
      </c>
      <c r="U83" s="49">
        <v>1051</v>
      </c>
      <c r="V83" s="107">
        <v>1223</v>
      </c>
      <c r="W83" s="179">
        <v>1300</v>
      </c>
      <c r="X83" s="180">
        <v>1458</v>
      </c>
      <c r="Y83" s="180">
        <v>1356</v>
      </c>
      <c r="Z83" s="181">
        <v>1105</v>
      </c>
    </row>
    <row r="84" spans="20:26" s="152" customFormat="1" x14ac:dyDescent="0.15">
      <c r="T84" s="210" t="s">
        <v>119</v>
      </c>
      <c r="U84" s="49">
        <v>759</v>
      </c>
      <c r="V84" s="107">
        <v>633</v>
      </c>
      <c r="W84" s="179">
        <v>775</v>
      </c>
      <c r="X84" s="180">
        <v>709</v>
      </c>
      <c r="Y84" s="180">
        <v>789</v>
      </c>
      <c r="Z84" s="181">
        <v>482</v>
      </c>
    </row>
    <row r="85" spans="20:26" s="152" customFormat="1" x14ac:dyDescent="0.15">
      <c r="T85" s="210" t="s">
        <v>120</v>
      </c>
      <c r="U85" s="49">
        <v>10142</v>
      </c>
      <c r="V85" s="107">
        <v>6555</v>
      </c>
      <c r="W85" s="179">
        <v>7115</v>
      </c>
      <c r="X85" s="180">
        <v>10438</v>
      </c>
      <c r="Y85" s="180">
        <v>10962</v>
      </c>
      <c r="Z85" s="181">
        <v>12721</v>
      </c>
    </row>
    <row r="86" spans="20:26" s="152" customFormat="1" x14ac:dyDescent="0.15">
      <c r="T86" s="210" t="s">
        <v>121</v>
      </c>
      <c r="U86" s="49">
        <v>698</v>
      </c>
      <c r="V86" s="107">
        <v>639</v>
      </c>
      <c r="W86" s="179">
        <v>3504</v>
      </c>
      <c r="X86" s="180">
        <v>4336</v>
      </c>
      <c r="Y86" s="180">
        <v>4233</v>
      </c>
      <c r="Z86" s="181">
        <v>7055</v>
      </c>
    </row>
    <row r="87" spans="20:26" s="152" customFormat="1" x14ac:dyDescent="0.15">
      <c r="T87" s="210" t="s">
        <v>122</v>
      </c>
      <c r="U87" s="49">
        <v>1813</v>
      </c>
      <c r="V87" s="107">
        <v>1587</v>
      </c>
      <c r="W87" s="179">
        <v>1762</v>
      </c>
      <c r="X87" s="180">
        <v>5695</v>
      </c>
      <c r="Y87" s="180">
        <v>4316</v>
      </c>
      <c r="Z87" s="181">
        <v>5273</v>
      </c>
    </row>
    <row r="88" spans="20:26" s="152" customFormat="1" x14ac:dyDescent="0.15">
      <c r="T88" s="210" t="s">
        <v>123</v>
      </c>
      <c r="U88" s="49">
        <v>5214</v>
      </c>
      <c r="V88" s="107">
        <v>4877</v>
      </c>
      <c r="W88" s="179">
        <v>4729</v>
      </c>
      <c r="X88" s="180">
        <v>4423</v>
      </c>
      <c r="Y88" s="180">
        <v>5117</v>
      </c>
      <c r="Z88" s="181">
        <v>4660</v>
      </c>
    </row>
    <row r="89" spans="20:26" s="152" customFormat="1" x14ac:dyDescent="0.15">
      <c r="T89" s="210" t="s">
        <v>124</v>
      </c>
      <c r="U89" s="49">
        <v>2071</v>
      </c>
      <c r="V89" s="107">
        <v>2481</v>
      </c>
      <c r="W89" s="179">
        <v>2787</v>
      </c>
      <c r="X89" s="180">
        <v>2600</v>
      </c>
      <c r="Y89" s="180">
        <v>2806</v>
      </c>
      <c r="Z89" s="181">
        <v>3909</v>
      </c>
    </row>
    <row r="90" spans="20:26" s="152" customFormat="1" x14ac:dyDescent="0.15">
      <c r="T90" s="210" t="s">
        <v>125</v>
      </c>
      <c r="U90" s="49">
        <v>58125</v>
      </c>
      <c r="V90" s="107">
        <v>58498</v>
      </c>
      <c r="W90" s="179">
        <v>60431</v>
      </c>
      <c r="X90" s="180">
        <v>66798</v>
      </c>
      <c r="Y90" s="180">
        <v>84266</v>
      </c>
      <c r="Z90" s="181">
        <v>95932</v>
      </c>
    </row>
    <row r="91" spans="20:26" s="152" customFormat="1" x14ac:dyDescent="0.15">
      <c r="T91" s="210" t="s">
        <v>126</v>
      </c>
      <c r="U91" s="185" t="s">
        <v>157</v>
      </c>
      <c r="V91" s="175">
        <v>77658</v>
      </c>
      <c r="W91" s="184">
        <v>84075</v>
      </c>
      <c r="X91" s="180">
        <v>98167</v>
      </c>
      <c r="Y91" s="180">
        <v>115470</v>
      </c>
      <c r="Z91" s="188">
        <v>132663</v>
      </c>
    </row>
    <row r="92" spans="20:26" s="152" customFormat="1" x14ac:dyDescent="0.15">
      <c r="T92" s="210"/>
      <c r="U92" s="49"/>
      <c r="V92" s="107"/>
      <c r="W92" s="179"/>
      <c r="X92" s="180"/>
      <c r="Y92" s="180"/>
      <c r="Z92" s="181"/>
    </row>
    <row r="93" spans="20:26" s="152" customFormat="1" x14ac:dyDescent="0.15">
      <c r="T93" s="210" t="s">
        <v>127</v>
      </c>
      <c r="U93" s="49">
        <v>978</v>
      </c>
      <c r="V93" s="107">
        <v>1151</v>
      </c>
      <c r="W93" s="179">
        <v>1369</v>
      </c>
      <c r="X93" s="180">
        <v>1785</v>
      </c>
      <c r="Y93" s="180">
        <v>1487</v>
      </c>
      <c r="Z93" s="181">
        <v>1673</v>
      </c>
    </row>
    <row r="94" spans="20:26" s="152" customFormat="1" x14ac:dyDescent="0.15">
      <c r="T94" s="210" t="s">
        <v>128</v>
      </c>
      <c r="U94" s="49">
        <v>5291</v>
      </c>
      <c r="V94" s="107">
        <v>4723</v>
      </c>
      <c r="W94" s="179">
        <v>5785</v>
      </c>
      <c r="X94" s="180">
        <v>5859</v>
      </c>
      <c r="Y94" s="180">
        <v>5385</v>
      </c>
      <c r="Z94" s="181">
        <v>6073</v>
      </c>
    </row>
    <row r="95" spans="20:26" s="152" customFormat="1" x14ac:dyDescent="0.15">
      <c r="T95" s="210" t="s">
        <v>129</v>
      </c>
      <c r="U95" s="49">
        <v>2153</v>
      </c>
      <c r="V95" s="107">
        <v>2472</v>
      </c>
      <c r="W95" s="179">
        <v>2120</v>
      </c>
      <c r="X95" s="180">
        <v>2539</v>
      </c>
      <c r="Y95" s="180">
        <v>1997</v>
      </c>
      <c r="Z95" s="181">
        <v>2325</v>
      </c>
    </row>
    <row r="96" spans="20:26" s="152" customFormat="1" x14ac:dyDescent="0.15">
      <c r="T96" s="210" t="s">
        <v>130</v>
      </c>
      <c r="U96" s="49">
        <v>508</v>
      </c>
      <c r="V96" s="107">
        <v>491</v>
      </c>
      <c r="W96" s="179">
        <v>533</v>
      </c>
      <c r="X96" s="180">
        <v>517</v>
      </c>
      <c r="Y96" s="180">
        <v>417</v>
      </c>
      <c r="Z96" s="181">
        <v>532</v>
      </c>
    </row>
    <row r="97" spans="20:26" s="152" customFormat="1" x14ac:dyDescent="0.15">
      <c r="T97" s="210" t="s">
        <v>131</v>
      </c>
      <c r="U97" s="185" t="s">
        <v>157</v>
      </c>
      <c r="V97" s="175">
        <v>8837</v>
      </c>
      <c r="W97" s="184">
        <v>9807</v>
      </c>
      <c r="X97" s="180">
        <v>10700</v>
      </c>
      <c r="Y97" s="180">
        <v>9286</v>
      </c>
      <c r="Z97" s="188">
        <v>10603</v>
      </c>
    </row>
    <row r="98" spans="20:26" s="152" customFormat="1" x14ac:dyDescent="0.15">
      <c r="T98" s="210"/>
      <c r="U98" s="49"/>
      <c r="V98" s="107"/>
      <c r="W98" s="179"/>
      <c r="X98" s="180"/>
      <c r="Y98" s="180"/>
      <c r="Z98" s="181"/>
    </row>
    <row r="99" spans="20:26" s="152" customFormat="1" x14ac:dyDescent="0.15">
      <c r="T99" s="210" t="s">
        <v>132</v>
      </c>
      <c r="U99" s="49">
        <v>2999</v>
      </c>
      <c r="V99" s="107">
        <v>2856</v>
      </c>
      <c r="W99" s="179">
        <v>3501</v>
      </c>
      <c r="X99" s="180">
        <v>3098</v>
      </c>
      <c r="Y99" s="180">
        <v>3540</v>
      </c>
      <c r="Z99" s="181">
        <v>3954</v>
      </c>
    </row>
    <row r="100" spans="20:26" s="152" customFormat="1" x14ac:dyDescent="0.15">
      <c r="T100" s="210" t="s">
        <v>133</v>
      </c>
      <c r="U100" s="49">
        <v>5417</v>
      </c>
      <c r="V100" s="107">
        <v>5280</v>
      </c>
      <c r="W100" s="179">
        <v>6244</v>
      </c>
      <c r="X100" s="180">
        <v>5563</v>
      </c>
      <c r="Y100" s="180">
        <v>6053</v>
      </c>
      <c r="Z100" s="181">
        <v>5988</v>
      </c>
    </row>
    <row r="101" spans="20:26" s="152" customFormat="1" x14ac:dyDescent="0.15">
      <c r="T101" s="210" t="s">
        <v>134</v>
      </c>
      <c r="U101" s="49">
        <v>4510</v>
      </c>
      <c r="V101" s="107">
        <v>4080</v>
      </c>
      <c r="W101" s="179">
        <v>4220</v>
      </c>
      <c r="X101" s="180">
        <v>3869</v>
      </c>
      <c r="Y101" s="180">
        <v>3959</v>
      </c>
      <c r="Z101" s="181">
        <v>3949</v>
      </c>
    </row>
    <row r="102" spans="20:26" s="152" customFormat="1" x14ac:dyDescent="0.15">
      <c r="T102" s="210" t="s">
        <v>135</v>
      </c>
      <c r="U102" s="49">
        <v>2816</v>
      </c>
      <c r="V102" s="107">
        <v>2636</v>
      </c>
      <c r="W102" s="179">
        <v>2737</v>
      </c>
      <c r="X102" s="180">
        <v>2983</v>
      </c>
      <c r="Y102" s="180">
        <v>2986</v>
      </c>
      <c r="Z102" s="181">
        <v>2706</v>
      </c>
    </row>
    <row r="103" spans="20:26" s="152" customFormat="1" x14ac:dyDescent="0.15">
      <c r="T103" s="210" t="s">
        <v>136</v>
      </c>
      <c r="U103" s="49">
        <v>1911</v>
      </c>
      <c r="V103" s="107">
        <v>1689</v>
      </c>
      <c r="W103" s="179">
        <v>2257</v>
      </c>
      <c r="X103" s="180">
        <v>1901</v>
      </c>
      <c r="Y103" s="180">
        <v>2288</v>
      </c>
      <c r="Z103" s="181">
        <v>2235</v>
      </c>
    </row>
    <row r="104" spans="20:26" s="152" customFormat="1" x14ac:dyDescent="0.15">
      <c r="T104" s="210" t="s">
        <v>137</v>
      </c>
      <c r="U104" s="49">
        <v>4750</v>
      </c>
      <c r="V104" s="107">
        <v>4653</v>
      </c>
      <c r="W104" s="179">
        <v>4794</v>
      </c>
      <c r="X104" s="180">
        <v>5898</v>
      </c>
      <c r="Y104" s="180">
        <v>5404</v>
      </c>
      <c r="Z104" s="181">
        <v>5620</v>
      </c>
    </row>
    <row r="105" spans="20:26" s="152" customFormat="1" x14ac:dyDescent="0.15">
      <c r="T105" s="210" t="s">
        <v>138</v>
      </c>
      <c r="U105" s="185" t="s">
        <v>157</v>
      </c>
      <c r="V105" s="175">
        <v>21194</v>
      </c>
      <c r="W105" s="184">
        <v>23753</v>
      </c>
      <c r="X105" s="180">
        <v>23312</v>
      </c>
      <c r="Y105" s="180">
        <v>24230</v>
      </c>
      <c r="Z105" s="188">
        <v>24452</v>
      </c>
    </row>
    <row r="106" spans="20:26" s="152" customFormat="1" x14ac:dyDescent="0.15">
      <c r="T106" s="210"/>
      <c r="U106" s="49"/>
      <c r="V106" s="107"/>
      <c r="W106" s="179"/>
      <c r="X106" s="180"/>
      <c r="Y106" s="180"/>
      <c r="Z106" s="181"/>
    </row>
    <row r="107" spans="20:26" s="152" customFormat="1" x14ac:dyDescent="0.15">
      <c r="T107" s="210" t="s">
        <v>139</v>
      </c>
      <c r="U107" s="185" t="s">
        <v>157</v>
      </c>
      <c r="V107" s="175">
        <v>214225</v>
      </c>
      <c r="W107" s="184">
        <v>228480</v>
      </c>
      <c r="X107" s="186">
        <v>247444</v>
      </c>
      <c r="Y107" s="186">
        <v>268632</v>
      </c>
      <c r="Z107" s="188">
        <v>297974</v>
      </c>
    </row>
    <row r="108" spans="20:26" s="152" customFormat="1" x14ac:dyDescent="0.15">
      <c r="T108" s="210" t="s">
        <v>140</v>
      </c>
      <c r="U108" s="49">
        <v>287028</v>
      </c>
      <c r="V108" s="107">
        <v>278427</v>
      </c>
      <c r="W108" s="179">
        <v>299967</v>
      </c>
      <c r="X108" s="180">
        <v>317683</v>
      </c>
      <c r="Y108" s="180">
        <v>350537</v>
      </c>
      <c r="Z108" s="181">
        <v>382638</v>
      </c>
    </row>
    <row r="109" spans="20:26" s="152" customFormat="1" ht="14.25" thickBot="1" x14ac:dyDescent="0.2">
      <c r="T109" s="214"/>
      <c r="U109" s="216"/>
      <c r="V109" s="217"/>
      <c r="W109" s="215"/>
      <c r="X109" s="218"/>
      <c r="Y109" s="218"/>
      <c r="Z109" s="220"/>
    </row>
    <row r="110" spans="20:26" s="152" customFormat="1" x14ac:dyDescent="0.15"/>
  </sheetData>
  <mergeCells count="1">
    <mergeCell ref="F3:M3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09"/>
  <sheetViews>
    <sheetView topLeftCell="L1" workbookViewId="0">
      <selection activeCell="G12" sqref="G12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7" ht="22.5" customHeight="1" thickBot="1" x14ac:dyDescent="0.2">
      <c r="A1" s="1" t="s">
        <v>0</v>
      </c>
      <c r="B1" s="1"/>
      <c r="C1" s="1"/>
      <c r="D1" s="1"/>
      <c r="E1" s="1"/>
    </row>
    <row r="2" spans="1:27" ht="19.5" customHeight="1" x14ac:dyDescent="0.15">
      <c r="B2" s="3" t="s">
        <v>1</v>
      </c>
      <c r="C2" s="4" t="s">
        <v>2</v>
      </c>
      <c r="E2" s="125" t="s">
        <v>3</v>
      </c>
      <c r="F2" s="76" t="s">
        <v>264</v>
      </c>
      <c r="G2" s="76"/>
      <c r="H2" s="76"/>
      <c r="I2" s="76"/>
      <c r="J2" s="76"/>
      <c r="K2" s="76"/>
      <c r="L2" s="76"/>
      <c r="M2" s="77"/>
    </row>
    <row r="3" spans="1:27" ht="19.5" customHeight="1" thickBot="1" x14ac:dyDescent="0.2">
      <c r="B3" s="8" t="s">
        <v>5</v>
      </c>
      <c r="C3" s="9" t="s">
        <v>265</v>
      </c>
      <c r="E3" s="18" t="s">
        <v>7</v>
      </c>
      <c r="F3" s="19" t="s">
        <v>266</v>
      </c>
      <c r="G3" s="19"/>
      <c r="H3" s="19"/>
      <c r="I3" s="19"/>
      <c r="J3" s="19"/>
      <c r="K3" s="20"/>
    </row>
    <row r="4" spans="1:27" ht="19.5" thickBot="1" x14ac:dyDescent="0.2">
      <c r="B4" s="15" t="s">
        <v>8</v>
      </c>
      <c r="C4" s="127" t="s">
        <v>267</v>
      </c>
      <c r="D4" s="128"/>
      <c r="E4" s="25"/>
      <c r="F4" s="69" t="s">
        <v>268</v>
      </c>
      <c r="G4" s="26"/>
      <c r="H4" s="26"/>
      <c r="I4" s="26"/>
      <c r="J4" s="26"/>
      <c r="K4" s="27"/>
    </row>
    <row r="5" spans="1:27" x14ac:dyDescent="0.15">
      <c r="G5" s="28" t="s">
        <v>269</v>
      </c>
    </row>
    <row r="6" spans="1:27" ht="17.25" x14ac:dyDescent="0.15">
      <c r="B6" s="1" t="s">
        <v>270</v>
      </c>
      <c r="C6" s="1"/>
      <c r="D6" s="1"/>
      <c r="E6" s="1"/>
    </row>
    <row r="7" spans="1:27" ht="18" thickBot="1" x14ac:dyDescent="0.2">
      <c r="B7" s="29"/>
      <c r="C7" s="29"/>
      <c r="D7" s="29"/>
      <c r="E7" s="29"/>
      <c r="F7" s="13"/>
    </row>
    <row r="8" spans="1:27" s="152" customFormat="1" ht="25.5" customHeight="1" x14ac:dyDescent="0.15">
      <c r="B8" s="221" t="s">
        <v>271</v>
      </c>
      <c r="C8" s="154" t="s">
        <v>368</v>
      </c>
      <c r="D8" s="154" t="s">
        <v>272</v>
      </c>
      <c r="E8" s="154" t="s">
        <v>273</v>
      </c>
      <c r="F8" s="154" t="s">
        <v>274</v>
      </c>
      <c r="G8" s="154" t="s">
        <v>275</v>
      </c>
      <c r="H8" s="154" t="s">
        <v>276</v>
      </c>
      <c r="I8" s="155" t="s">
        <v>277</v>
      </c>
      <c r="K8" s="221" t="s">
        <v>271</v>
      </c>
      <c r="L8" s="154" t="s">
        <v>278</v>
      </c>
      <c r="M8" s="33" t="s">
        <v>279</v>
      </c>
      <c r="N8" s="222" t="s">
        <v>280</v>
      </c>
      <c r="O8" s="31" t="s">
        <v>281</v>
      </c>
      <c r="P8" s="223" t="s">
        <v>282</v>
      </c>
      <c r="Q8" s="34" t="s">
        <v>283</v>
      </c>
      <c r="S8" s="224" t="s">
        <v>24</v>
      </c>
      <c r="T8" s="225" t="s">
        <v>284</v>
      </c>
      <c r="U8" s="36" t="s">
        <v>285</v>
      </c>
      <c r="V8" s="226" t="s">
        <v>286</v>
      </c>
      <c r="W8" s="225" t="s">
        <v>287</v>
      </c>
      <c r="X8" s="227" t="s">
        <v>288</v>
      </c>
      <c r="Y8" s="227" t="s">
        <v>289</v>
      </c>
      <c r="Z8" s="227" t="s">
        <v>290</v>
      </c>
      <c r="AA8" s="37" t="s">
        <v>291</v>
      </c>
    </row>
    <row r="9" spans="1:27" s="152" customFormat="1" x14ac:dyDescent="0.15">
      <c r="B9" s="163"/>
      <c r="C9" s="165"/>
      <c r="D9" s="165"/>
      <c r="E9" s="165"/>
      <c r="F9" s="228"/>
      <c r="G9" s="228"/>
      <c r="H9" s="228"/>
      <c r="I9" s="229"/>
      <c r="K9" s="163"/>
      <c r="L9" s="228"/>
      <c r="M9" s="42"/>
      <c r="N9" s="177"/>
      <c r="O9" s="39"/>
      <c r="P9" s="170"/>
      <c r="Q9" s="43"/>
      <c r="S9" s="230"/>
      <c r="T9" s="172"/>
      <c r="U9" s="45"/>
      <c r="V9" s="100"/>
      <c r="W9" s="172"/>
      <c r="X9" s="173"/>
      <c r="Y9" s="173"/>
      <c r="Z9" s="173"/>
      <c r="AA9" s="46"/>
    </row>
    <row r="10" spans="1:27" s="152" customFormat="1" x14ac:dyDescent="0.15">
      <c r="B10" s="163" t="s">
        <v>31</v>
      </c>
      <c r="C10" s="39">
        <v>14554</v>
      </c>
      <c r="D10" s="39">
        <v>14328</v>
      </c>
      <c r="E10" s="39">
        <v>12853</v>
      </c>
      <c r="F10" s="175">
        <v>13307</v>
      </c>
      <c r="G10" s="175">
        <v>14107</v>
      </c>
      <c r="H10" s="175">
        <v>16204</v>
      </c>
      <c r="I10" s="176">
        <v>14025</v>
      </c>
      <c r="K10" s="163" t="s">
        <v>31</v>
      </c>
      <c r="L10" s="175">
        <v>14156</v>
      </c>
      <c r="M10" s="42">
        <v>14520</v>
      </c>
      <c r="N10" s="177">
        <v>13842</v>
      </c>
      <c r="O10" s="39">
        <v>13494</v>
      </c>
      <c r="P10" s="178">
        <v>14578</v>
      </c>
      <c r="Q10" s="48">
        <v>14762</v>
      </c>
      <c r="S10" s="230" t="s">
        <v>31</v>
      </c>
      <c r="T10" s="179">
        <v>12661</v>
      </c>
      <c r="U10" s="49">
        <v>13530</v>
      </c>
      <c r="V10" s="107">
        <v>14560</v>
      </c>
      <c r="W10" s="179">
        <v>15098</v>
      </c>
      <c r="X10" s="180">
        <v>15970</v>
      </c>
      <c r="Y10" s="180">
        <v>16677</v>
      </c>
      <c r="Z10" s="180">
        <v>15617</v>
      </c>
      <c r="AA10" s="50">
        <v>16618</v>
      </c>
    </row>
    <row r="11" spans="1:27" s="152" customFormat="1" x14ac:dyDescent="0.15">
      <c r="B11" s="163" t="s">
        <v>32</v>
      </c>
      <c r="C11" s="39">
        <v>7483</v>
      </c>
      <c r="D11" s="39">
        <v>7448</v>
      </c>
      <c r="E11" s="39">
        <v>7097</v>
      </c>
      <c r="F11" s="175">
        <v>7451</v>
      </c>
      <c r="G11" s="175">
        <v>7852</v>
      </c>
      <c r="H11" s="175">
        <v>8361</v>
      </c>
      <c r="I11" s="176">
        <v>7776</v>
      </c>
      <c r="K11" s="163" t="s">
        <v>32</v>
      </c>
      <c r="L11" s="175">
        <v>7292</v>
      </c>
      <c r="M11" s="42">
        <v>7591</v>
      </c>
      <c r="N11" s="177">
        <v>7601</v>
      </c>
      <c r="O11" s="39">
        <v>7272</v>
      </c>
      <c r="P11" s="178">
        <v>7263</v>
      </c>
      <c r="Q11" s="48">
        <v>7019</v>
      </c>
      <c r="S11" s="230" t="s">
        <v>32</v>
      </c>
      <c r="T11" s="179">
        <v>5863</v>
      </c>
      <c r="U11" s="49">
        <v>6922</v>
      </c>
      <c r="V11" s="107">
        <v>6817</v>
      </c>
      <c r="W11" s="179">
        <v>7120</v>
      </c>
      <c r="X11" s="180">
        <v>7920</v>
      </c>
      <c r="Y11" s="180">
        <v>8089</v>
      </c>
      <c r="Z11" s="180">
        <v>8165</v>
      </c>
      <c r="AA11" s="50">
        <v>8555</v>
      </c>
    </row>
    <row r="12" spans="1:27" s="152" customFormat="1" x14ac:dyDescent="0.15">
      <c r="B12" s="163" t="s">
        <v>33</v>
      </c>
      <c r="C12" s="39">
        <v>2085</v>
      </c>
      <c r="D12" s="39">
        <v>2017</v>
      </c>
      <c r="E12" s="39">
        <v>2156</v>
      </c>
      <c r="F12" s="175">
        <v>2263</v>
      </c>
      <c r="G12" s="175">
        <v>2327</v>
      </c>
      <c r="H12" s="175">
        <v>2331</v>
      </c>
      <c r="I12" s="176">
        <v>2344</v>
      </c>
      <c r="K12" s="163" t="s">
        <v>33</v>
      </c>
      <c r="L12" s="175">
        <v>2379</v>
      </c>
      <c r="M12" s="42">
        <v>2374</v>
      </c>
      <c r="N12" s="177">
        <v>2489</v>
      </c>
      <c r="O12" s="39">
        <v>2566</v>
      </c>
      <c r="P12" s="178">
        <v>2641</v>
      </c>
      <c r="Q12" s="48">
        <v>2620</v>
      </c>
      <c r="S12" s="230" t="s">
        <v>33</v>
      </c>
      <c r="T12" s="179">
        <v>1811</v>
      </c>
      <c r="U12" s="49">
        <v>1790</v>
      </c>
      <c r="V12" s="107">
        <v>1811</v>
      </c>
      <c r="W12" s="179">
        <v>1993</v>
      </c>
      <c r="X12" s="180">
        <v>2197</v>
      </c>
      <c r="Y12" s="180">
        <v>2399</v>
      </c>
      <c r="Z12" s="180">
        <v>2425</v>
      </c>
      <c r="AA12" s="50">
        <v>2541</v>
      </c>
    </row>
    <row r="13" spans="1:27" s="152" customFormat="1" x14ac:dyDescent="0.15">
      <c r="B13" s="163" t="s">
        <v>34</v>
      </c>
      <c r="C13" s="39">
        <v>9947</v>
      </c>
      <c r="D13" s="39">
        <v>9871</v>
      </c>
      <c r="E13" s="39">
        <v>9189</v>
      </c>
      <c r="F13" s="175">
        <v>9425</v>
      </c>
      <c r="G13" s="175">
        <v>9173</v>
      </c>
      <c r="H13" s="175">
        <v>9434</v>
      </c>
      <c r="I13" s="176">
        <v>9699</v>
      </c>
      <c r="K13" s="163" t="s">
        <v>34</v>
      </c>
      <c r="L13" s="175">
        <v>9979</v>
      </c>
      <c r="M13" s="42">
        <v>10981</v>
      </c>
      <c r="N13" s="177">
        <v>11018</v>
      </c>
      <c r="O13" s="39">
        <v>10659</v>
      </c>
      <c r="P13" s="178">
        <v>10528</v>
      </c>
      <c r="Q13" s="48">
        <v>11011</v>
      </c>
      <c r="S13" s="230" t="s">
        <v>34</v>
      </c>
      <c r="T13" s="179">
        <v>8562</v>
      </c>
      <c r="U13" s="49">
        <v>8104</v>
      </c>
      <c r="V13" s="107">
        <v>8288</v>
      </c>
      <c r="W13" s="179">
        <v>8692</v>
      </c>
      <c r="X13" s="180">
        <v>8515</v>
      </c>
      <c r="Y13" s="180">
        <v>8662</v>
      </c>
      <c r="Z13" s="180">
        <v>8611</v>
      </c>
      <c r="AA13" s="50">
        <v>8769</v>
      </c>
    </row>
    <row r="14" spans="1:27" s="152" customFormat="1" x14ac:dyDescent="0.15">
      <c r="B14" s="163" t="s">
        <v>35</v>
      </c>
      <c r="C14" s="39">
        <v>4318</v>
      </c>
      <c r="D14" s="39">
        <v>4327</v>
      </c>
      <c r="E14" s="39">
        <v>4353</v>
      </c>
      <c r="F14" s="175">
        <v>4453</v>
      </c>
      <c r="G14" s="175">
        <v>4762</v>
      </c>
      <c r="H14" s="175">
        <v>4369</v>
      </c>
      <c r="I14" s="176">
        <v>4682</v>
      </c>
      <c r="K14" s="163" t="s">
        <v>35</v>
      </c>
      <c r="L14" s="175">
        <v>4512</v>
      </c>
      <c r="M14" s="42">
        <v>4851</v>
      </c>
      <c r="N14" s="177">
        <v>5114</v>
      </c>
      <c r="O14" s="39">
        <v>4537</v>
      </c>
      <c r="P14" s="178">
        <v>4614</v>
      </c>
      <c r="Q14" s="48">
        <v>4364</v>
      </c>
      <c r="S14" s="230" t="s">
        <v>35</v>
      </c>
      <c r="T14" s="179">
        <v>4373</v>
      </c>
      <c r="U14" s="49">
        <v>4367</v>
      </c>
      <c r="V14" s="107">
        <v>4552</v>
      </c>
      <c r="W14" s="179">
        <v>4773</v>
      </c>
      <c r="X14" s="180">
        <v>4473</v>
      </c>
      <c r="Y14" s="180">
        <v>5049</v>
      </c>
      <c r="Z14" s="180">
        <v>4816</v>
      </c>
      <c r="AA14" s="50">
        <v>4794</v>
      </c>
    </row>
    <row r="15" spans="1:27" s="152" customFormat="1" x14ac:dyDescent="0.15">
      <c r="B15" s="163" t="s">
        <v>36</v>
      </c>
      <c r="C15" s="39">
        <v>870</v>
      </c>
      <c r="D15" s="39">
        <v>827</v>
      </c>
      <c r="E15" s="39">
        <v>876</v>
      </c>
      <c r="F15" s="175">
        <v>945</v>
      </c>
      <c r="G15" s="175">
        <v>948</v>
      </c>
      <c r="H15" s="175">
        <v>984</v>
      </c>
      <c r="I15" s="176">
        <v>1056</v>
      </c>
      <c r="K15" s="163" t="s">
        <v>36</v>
      </c>
      <c r="L15" s="175">
        <v>1098</v>
      </c>
      <c r="M15" s="42">
        <v>1198</v>
      </c>
      <c r="N15" s="177">
        <v>1185</v>
      </c>
      <c r="O15" s="39">
        <v>1168</v>
      </c>
      <c r="P15" s="178">
        <v>1179</v>
      </c>
      <c r="Q15" s="48">
        <v>1232</v>
      </c>
      <c r="S15" s="230" t="s">
        <v>37</v>
      </c>
      <c r="T15" s="179">
        <v>478</v>
      </c>
      <c r="U15" s="49">
        <v>468</v>
      </c>
      <c r="V15" s="107">
        <v>489</v>
      </c>
      <c r="W15" s="179">
        <v>527</v>
      </c>
      <c r="X15" s="180">
        <v>545</v>
      </c>
      <c r="Y15" s="180">
        <v>589</v>
      </c>
      <c r="Z15" s="180">
        <v>600</v>
      </c>
      <c r="AA15" s="50">
        <v>607</v>
      </c>
    </row>
    <row r="16" spans="1:27" s="152" customFormat="1" x14ac:dyDescent="0.15">
      <c r="B16" s="163" t="s">
        <v>38</v>
      </c>
      <c r="C16" s="39">
        <v>1802</v>
      </c>
      <c r="D16" s="39">
        <v>1836</v>
      </c>
      <c r="E16" s="39">
        <v>1644</v>
      </c>
      <c r="F16" s="175">
        <v>1626</v>
      </c>
      <c r="G16" s="175">
        <v>1682</v>
      </c>
      <c r="H16" s="175">
        <v>1812</v>
      </c>
      <c r="I16" s="176">
        <v>1788</v>
      </c>
      <c r="K16" s="163" t="s">
        <v>38</v>
      </c>
      <c r="L16" s="175">
        <v>1753</v>
      </c>
      <c r="M16" s="42">
        <v>1839</v>
      </c>
      <c r="N16" s="177">
        <v>1824</v>
      </c>
      <c r="O16" s="39">
        <v>1707</v>
      </c>
      <c r="P16" s="178">
        <v>1522</v>
      </c>
      <c r="Q16" s="48">
        <v>1546</v>
      </c>
      <c r="S16" s="230" t="s">
        <v>36</v>
      </c>
      <c r="T16" s="179">
        <v>808</v>
      </c>
      <c r="U16" s="49">
        <v>807</v>
      </c>
      <c r="V16" s="107">
        <v>884</v>
      </c>
      <c r="W16" s="179">
        <v>915</v>
      </c>
      <c r="X16" s="180">
        <v>992</v>
      </c>
      <c r="Y16" s="180">
        <v>991</v>
      </c>
      <c r="Z16" s="180">
        <v>1010</v>
      </c>
      <c r="AA16" s="50">
        <v>1050</v>
      </c>
    </row>
    <row r="17" spans="2:27" s="152" customFormat="1" x14ac:dyDescent="0.15">
      <c r="B17" s="163" t="s">
        <v>39</v>
      </c>
      <c r="C17" s="39">
        <v>323</v>
      </c>
      <c r="D17" s="39">
        <v>391</v>
      </c>
      <c r="E17" s="39">
        <v>411</v>
      </c>
      <c r="F17" s="175">
        <v>387</v>
      </c>
      <c r="G17" s="175">
        <v>342</v>
      </c>
      <c r="H17" s="175">
        <v>361</v>
      </c>
      <c r="I17" s="176">
        <v>417</v>
      </c>
      <c r="K17" s="163" t="s">
        <v>39</v>
      </c>
      <c r="L17" s="175">
        <v>485</v>
      </c>
      <c r="M17" s="42">
        <v>489</v>
      </c>
      <c r="N17" s="177">
        <v>495</v>
      </c>
      <c r="O17" s="39">
        <v>496</v>
      </c>
      <c r="P17" s="178">
        <v>558</v>
      </c>
      <c r="Q17" s="48">
        <v>581</v>
      </c>
      <c r="S17" s="230" t="s">
        <v>38</v>
      </c>
      <c r="T17" s="179">
        <v>1379</v>
      </c>
      <c r="U17" s="49">
        <v>1399</v>
      </c>
      <c r="V17" s="107">
        <v>1431</v>
      </c>
      <c r="W17" s="179">
        <v>1527</v>
      </c>
      <c r="X17" s="180">
        <v>1498</v>
      </c>
      <c r="Y17" s="180">
        <v>1707</v>
      </c>
      <c r="Z17" s="180">
        <v>1694</v>
      </c>
      <c r="AA17" s="50">
        <v>1751</v>
      </c>
    </row>
    <row r="18" spans="2:27" s="152" customFormat="1" x14ac:dyDescent="0.15">
      <c r="B18" s="163" t="s">
        <v>40</v>
      </c>
      <c r="C18" s="39">
        <v>598</v>
      </c>
      <c r="D18" s="39">
        <v>620</v>
      </c>
      <c r="E18" s="39">
        <v>598</v>
      </c>
      <c r="F18" s="175">
        <v>630</v>
      </c>
      <c r="G18" s="175">
        <v>658</v>
      </c>
      <c r="H18" s="175">
        <v>655</v>
      </c>
      <c r="I18" s="176">
        <v>687</v>
      </c>
      <c r="K18" s="163" t="s">
        <v>40</v>
      </c>
      <c r="L18" s="175">
        <v>714</v>
      </c>
      <c r="M18" s="42">
        <v>758</v>
      </c>
      <c r="N18" s="177">
        <v>746</v>
      </c>
      <c r="O18" s="39">
        <v>760</v>
      </c>
      <c r="P18" s="178">
        <v>871</v>
      </c>
      <c r="Q18" s="48">
        <v>922</v>
      </c>
      <c r="S18" s="230" t="s">
        <v>41</v>
      </c>
      <c r="T18" s="179">
        <v>35935</v>
      </c>
      <c r="U18" s="49">
        <v>37387</v>
      </c>
      <c r="V18" s="107">
        <v>38832</v>
      </c>
      <c r="W18" s="179">
        <v>40645</v>
      </c>
      <c r="X18" s="180">
        <v>42110</v>
      </c>
      <c r="Y18" s="180">
        <v>44163</v>
      </c>
      <c r="Z18" s="180">
        <v>42938</v>
      </c>
      <c r="AA18" s="50">
        <v>44685</v>
      </c>
    </row>
    <row r="19" spans="2:27" s="152" customFormat="1" x14ac:dyDescent="0.15">
      <c r="B19" s="163" t="s">
        <v>42</v>
      </c>
      <c r="C19" s="39">
        <v>540</v>
      </c>
      <c r="D19" s="39">
        <v>580</v>
      </c>
      <c r="E19" s="39">
        <v>552</v>
      </c>
      <c r="F19" s="175">
        <v>590</v>
      </c>
      <c r="G19" s="175">
        <v>634</v>
      </c>
      <c r="H19" s="175">
        <v>632</v>
      </c>
      <c r="I19" s="176">
        <v>616</v>
      </c>
      <c r="K19" s="163" t="s">
        <v>42</v>
      </c>
      <c r="L19" s="175">
        <v>614</v>
      </c>
      <c r="M19" s="42">
        <v>731</v>
      </c>
      <c r="N19" s="177">
        <v>703</v>
      </c>
      <c r="O19" s="39">
        <v>705</v>
      </c>
      <c r="P19" s="178">
        <v>739</v>
      </c>
      <c r="Q19" s="48">
        <v>816</v>
      </c>
      <c r="S19" s="230"/>
      <c r="T19" s="179"/>
      <c r="U19" s="49"/>
      <c r="V19" s="107"/>
      <c r="W19" s="179"/>
      <c r="X19" s="180"/>
      <c r="Y19" s="180"/>
      <c r="Z19" s="180"/>
      <c r="AA19" s="50"/>
    </row>
    <row r="20" spans="2:27" s="152" customFormat="1" x14ac:dyDescent="0.15">
      <c r="B20" s="163" t="s">
        <v>43</v>
      </c>
      <c r="C20" s="39">
        <v>2713</v>
      </c>
      <c r="D20" s="39">
        <v>2564</v>
      </c>
      <c r="E20" s="39">
        <v>2404</v>
      </c>
      <c r="F20" s="175">
        <v>2368</v>
      </c>
      <c r="G20" s="175">
        <v>2381</v>
      </c>
      <c r="H20" s="175">
        <v>2310</v>
      </c>
      <c r="I20" s="176">
        <v>2315</v>
      </c>
      <c r="K20" s="163" t="s">
        <v>43</v>
      </c>
      <c r="L20" s="175">
        <v>2321</v>
      </c>
      <c r="M20" s="42">
        <v>2198</v>
      </c>
      <c r="N20" s="177">
        <v>1994</v>
      </c>
      <c r="O20" s="39">
        <v>1765</v>
      </c>
      <c r="P20" s="178">
        <v>1777</v>
      </c>
      <c r="Q20" s="48">
        <v>1790</v>
      </c>
      <c r="S20" s="230" t="s">
        <v>44</v>
      </c>
      <c r="T20" s="179">
        <v>1849</v>
      </c>
      <c r="U20" s="49">
        <v>1910</v>
      </c>
      <c r="V20" s="107">
        <v>1990</v>
      </c>
      <c r="W20" s="179">
        <v>2025</v>
      </c>
      <c r="X20" s="180">
        <v>2001</v>
      </c>
      <c r="Y20" s="180">
        <v>2069</v>
      </c>
      <c r="Z20" s="180">
        <v>2065</v>
      </c>
      <c r="AA20" s="50">
        <v>2126</v>
      </c>
    </row>
    <row r="21" spans="2:27" s="152" customFormat="1" x14ac:dyDescent="0.15">
      <c r="B21" s="163" t="s">
        <v>45</v>
      </c>
      <c r="C21" s="39">
        <v>2189</v>
      </c>
      <c r="D21" s="39">
        <v>1939</v>
      </c>
      <c r="E21" s="39">
        <v>2097</v>
      </c>
      <c r="F21" s="175">
        <v>2120</v>
      </c>
      <c r="G21" s="175">
        <v>2144</v>
      </c>
      <c r="H21" s="175">
        <v>2046</v>
      </c>
      <c r="I21" s="176">
        <v>2159</v>
      </c>
      <c r="K21" s="163" t="s">
        <v>45</v>
      </c>
      <c r="L21" s="175">
        <v>2233</v>
      </c>
      <c r="M21" s="42">
        <v>2248</v>
      </c>
      <c r="N21" s="177">
        <v>2400</v>
      </c>
      <c r="O21" s="39">
        <v>2259</v>
      </c>
      <c r="P21" s="182">
        <v>2271</v>
      </c>
      <c r="Q21" s="176">
        <v>2322</v>
      </c>
      <c r="S21" s="230" t="s">
        <v>46</v>
      </c>
      <c r="T21" s="184" t="s">
        <v>183</v>
      </c>
      <c r="U21" s="185" t="s">
        <v>210</v>
      </c>
      <c r="V21" s="175" t="s">
        <v>183</v>
      </c>
      <c r="W21" s="185" t="s">
        <v>183</v>
      </c>
      <c r="X21" s="186" t="s">
        <v>183</v>
      </c>
      <c r="Y21" s="186" t="s">
        <v>183</v>
      </c>
      <c r="Z21" s="186" t="s">
        <v>183</v>
      </c>
      <c r="AA21" s="231" t="s">
        <v>183</v>
      </c>
    </row>
    <row r="22" spans="2:27" s="152" customFormat="1" x14ac:dyDescent="0.15">
      <c r="B22" s="163" t="s">
        <v>47</v>
      </c>
      <c r="C22" s="39">
        <v>1685</v>
      </c>
      <c r="D22" s="39">
        <v>1826</v>
      </c>
      <c r="E22" s="39">
        <v>1743</v>
      </c>
      <c r="F22" s="175">
        <v>1819</v>
      </c>
      <c r="G22" s="175">
        <v>1810</v>
      </c>
      <c r="H22" s="175">
        <v>1978</v>
      </c>
      <c r="I22" s="176">
        <v>2005</v>
      </c>
      <c r="K22" s="163" t="s">
        <v>47</v>
      </c>
      <c r="L22" s="175">
        <v>1999</v>
      </c>
      <c r="M22" s="42">
        <v>2153</v>
      </c>
      <c r="N22" s="177">
        <v>2248</v>
      </c>
      <c r="O22" s="39">
        <v>2291</v>
      </c>
      <c r="P22" s="182">
        <v>2385</v>
      </c>
      <c r="Q22" s="176">
        <v>2528</v>
      </c>
      <c r="S22" s="230" t="s">
        <v>48</v>
      </c>
      <c r="T22" s="184" t="s">
        <v>183</v>
      </c>
      <c r="U22" s="185" t="s">
        <v>210</v>
      </c>
      <c r="V22" s="175" t="s">
        <v>183</v>
      </c>
      <c r="W22" s="185" t="s">
        <v>183</v>
      </c>
      <c r="X22" s="186" t="s">
        <v>183</v>
      </c>
      <c r="Y22" s="186" t="s">
        <v>183</v>
      </c>
      <c r="Z22" s="186" t="s">
        <v>183</v>
      </c>
      <c r="AA22" s="231" t="s">
        <v>183</v>
      </c>
    </row>
    <row r="23" spans="2:27" s="152" customFormat="1" x14ac:dyDescent="0.15">
      <c r="B23" s="163" t="s">
        <v>49</v>
      </c>
      <c r="C23" s="39">
        <v>615</v>
      </c>
      <c r="D23" s="39">
        <v>488</v>
      </c>
      <c r="E23" s="39">
        <v>545</v>
      </c>
      <c r="F23" s="175">
        <v>520</v>
      </c>
      <c r="G23" s="175">
        <v>536</v>
      </c>
      <c r="H23" s="175">
        <v>516</v>
      </c>
      <c r="I23" s="176">
        <v>559</v>
      </c>
      <c r="K23" s="163" t="s">
        <v>49</v>
      </c>
      <c r="L23" s="175">
        <v>582</v>
      </c>
      <c r="M23" s="42">
        <v>635</v>
      </c>
      <c r="N23" s="177">
        <v>572</v>
      </c>
      <c r="O23" s="39">
        <v>572</v>
      </c>
      <c r="P23" s="178">
        <v>588</v>
      </c>
      <c r="Q23" s="48">
        <v>545</v>
      </c>
      <c r="S23" s="230" t="s">
        <v>50</v>
      </c>
      <c r="T23" s="179">
        <v>371</v>
      </c>
      <c r="U23" s="49">
        <v>393</v>
      </c>
      <c r="V23" s="107">
        <v>389</v>
      </c>
      <c r="W23" s="179">
        <v>432</v>
      </c>
      <c r="X23" s="180">
        <v>458</v>
      </c>
      <c r="Y23" s="180">
        <v>494</v>
      </c>
      <c r="Z23" s="180">
        <v>521</v>
      </c>
      <c r="AA23" s="50">
        <v>510</v>
      </c>
    </row>
    <row r="24" spans="2:27" s="152" customFormat="1" x14ac:dyDescent="0.15">
      <c r="B24" s="163" t="s">
        <v>51</v>
      </c>
      <c r="C24" s="39">
        <v>3201</v>
      </c>
      <c r="D24" s="39">
        <v>2932</v>
      </c>
      <c r="E24" s="39">
        <v>3104</v>
      </c>
      <c r="F24" s="175">
        <v>2978</v>
      </c>
      <c r="G24" s="175">
        <v>3006</v>
      </c>
      <c r="H24" s="175">
        <v>2808</v>
      </c>
      <c r="I24" s="176">
        <v>2935</v>
      </c>
      <c r="K24" s="163" t="s">
        <v>51</v>
      </c>
      <c r="L24" s="175">
        <v>2832</v>
      </c>
      <c r="M24" s="42">
        <v>3034</v>
      </c>
      <c r="N24" s="177">
        <v>2886</v>
      </c>
      <c r="O24" s="39">
        <v>2746</v>
      </c>
      <c r="P24" s="178">
        <v>2192</v>
      </c>
      <c r="Q24" s="48">
        <v>1980</v>
      </c>
      <c r="S24" s="230" t="s">
        <v>52</v>
      </c>
      <c r="T24" s="179">
        <v>180</v>
      </c>
      <c r="U24" s="49">
        <v>189</v>
      </c>
      <c r="V24" s="107">
        <v>172</v>
      </c>
      <c r="W24" s="179">
        <v>146</v>
      </c>
      <c r="X24" s="180">
        <v>182</v>
      </c>
      <c r="Y24" s="180">
        <v>234</v>
      </c>
      <c r="Z24" s="180">
        <v>241</v>
      </c>
      <c r="AA24" s="50">
        <v>230</v>
      </c>
    </row>
    <row r="25" spans="2:27" s="152" customFormat="1" x14ac:dyDescent="0.15">
      <c r="B25" s="163" t="s">
        <v>53</v>
      </c>
      <c r="C25" s="39">
        <v>583</v>
      </c>
      <c r="D25" s="39">
        <v>610</v>
      </c>
      <c r="E25" s="39">
        <v>508</v>
      </c>
      <c r="F25" s="175">
        <v>512</v>
      </c>
      <c r="G25" s="175">
        <v>504</v>
      </c>
      <c r="H25" s="175">
        <v>468</v>
      </c>
      <c r="I25" s="176">
        <v>508</v>
      </c>
      <c r="K25" s="163" t="s">
        <v>53</v>
      </c>
      <c r="L25" s="175">
        <v>525</v>
      </c>
      <c r="M25" s="42">
        <v>455</v>
      </c>
      <c r="N25" s="177">
        <v>449</v>
      </c>
      <c r="O25" s="39">
        <v>416</v>
      </c>
      <c r="P25" s="178">
        <v>291</v>
      </c>
      <c r="Q25" s="48">
        <v>296</v>
      </c>
      <c r="S25" s="230" t="s">
        <v>54</v>
      </c>
      <c r="T25" s="179">
        <v>1400</v>
      </c>
      <c r="U25" s="49">
        <v>1490</v>
      </c>
      <c r="V25" s="107">
        <v>1561</v>
      </c>
      <c r="W25" s="179">
        <v>1569</v>
      </c>
      <c r="X25" s="180">
        <v>1427</v>
      </c>
      <c r="Y25" s="180">
        <v>1490</v>
      </c>
      <c r="Z25" s="180">
        <v>1556</v>
      </c>
      <c r="AA25" s="50">
        <v>1602</v>
      </c>
    </row>
    <row r="26" spans="2:27" s="152" customFormat="1" x14ac:dyDescent="0.15">
      <c r="B26" s="163" t="s">
        <v>55</v>
      </c>
      <c r="C26" s="39">
        <v>1328</v>
      </c>
      <c r="D26" s="39">
        <v>1152</v>
      </c>
      <c r="E26" s="39">
        <v>1181</v>
      </c>
      <c r="F26" s="175">
        <v>1162</v>
      </c>
      <c r="G26" s="175">
        <v>1270</v>
      </c>
      <c r="H26" s="175">
        <v>1248</v>
      </c>
      <c r="I26" s="176">
        <v>1342</v>
      </c>
      <c r="K26" s="163" t="s">
        <v>55</v>
      </c>
      <c r="L26" s="175">
        <v>1459</v>
      </c>
      <c r="M26" s="42">
        <v>1614</v>
      </c>
      <c r="N26" s="177">
        <v>1568</v>
      </c>
      <c r="O26" s="39">
        <v>1485</v>
      </c>
      <c r="P26" s="178">
        <v>1366</v>
      </c>
      <c r="Q26" s="48">
        <v>1360</v>
      </c>
      <c r="S26" s="230" t="s">
        <v>56</v>
      </c>
      <c r="T26" s="179">
        <v>479</v>
      </c>
      <c r="U26" s="49">
        <v>500</v>
      </c>
      <c r="V26" s="107">
        <v>546</v>
      </c>
      <c r="W26" s="179">
        <v>567</v>
      </c>
      <c r="X26" s="180">
        <v>545</v>
      </c>
      <c r="Y26" s="180">
        <v>577</v>
      </c>
      <c r="Z26" s="180">
        <v>601</v>
      </c>
      <c r="AA26" s="50">
        <v>623</v>
      </c>
    </row>
    <row r="27" spans="2:27" s="152" customFormat="1" x14ac:dyDescent="0.15">
      <c r="B27" s="163" t="s">
        <v>57</v>
      </c>
      <c r="C27" s="39">
        <v>2462</v>
      </c>
      <c r="D27" s="39">
        <v>2424</v>
      </c>
      <c r="E27" s="39">
        <v>2535</v>
      </c>
      <c r="F27" s="175">
        <v>2595</v>
      </c>
      <c r="G27" s="175">
        <v>2577</v>
      </c>
      <c r="H27" s="175">
        <v>2503</v>
      </c>
      <c r="I27" s="176">
        <v>2297</v>
      </c>
      <c r="K27" s="163" t="s">
        <v>57</v>
      </c>
      <c r="L27" s="175">
        <v>1438</v>
      </c>
      <c r="M27" s="42">
        <v>1566</v>
      </c>
      <c r="N27" s="177">
        <v>1593</v>
      </c>
      <c r="O27" s="39">
        <v>1653</v>
      </c>
      <c r="P27" s="178">
        <v>1784</v>
      </c>
      <c r="Q27" s="48">
        <v>1868</v>
      </c>
      <c r="S27" s="230" t="s">
        <v>58</v>
      </c>
      <c r="T27" s="179">
        <v>2100</v>
      </c>
      <c r="U27" s="49">
        <v>2355</v>
      </c>
      <c r="V27" s="107">
        <v>2625</v>
      </c>
      <c r="W27" s="179">
        <v>2672</v>
      </c>
      <c r="X27" s="180">
        <v>2645</v>
      </c>
      <c r="Y27" s="180">
        <v>2927</v>
      </c>
      <c r="Z27" s="180">
        <v>3047</v>
      </c>
      <c r="AA27" s="50">
        <v>2971</v>
      </c>
    </row>
    <row r="28" spans="2:27" s="152" customFormat="1" x14ac:dyDescent="0.15">
      <c r="B28" s="163" t="s">
        <v>59</v>
      </c>
      <c r="C28" s="39">
        <v>23</v>
      </c>
      <c r="D28" s="39">
        <v>16</v>
      </c>
      <c r="E28" s="39" t="s">
        <v>157</v>
      </c>
      <c r="F28" s="175" t="s">
        <v>292</v>
      </c>
      <c r="G28" s="175" t="s">
        <v>292</v>
      </c>
      <c r="H28" s="175" t="s">
        <v>292</v>
      </c>
      <c r="I28" s="176" t="s">
        <v>292</v>
      </c>
      <c r="K28" s="163" t="s">
        <v>59</v>
      </c>
      <c r="L28" s="175">
        <v>0</v>
      </c>
      <c r="M28" s="42">
        <v>0</v>
      </c>
      <c r="N28" s="177">
        <v>0</v>
      </c>
      <c r="O28" s="39">
        <v>0</v>
      </c>
      <c r="P28" s="178">
        <v>9</v>
      </c>
      <c r="Q28" s="48">
        <v>11</v>
      </c>
      <c r="S28" s="230" t="s">
        <v>60</v>
      </c>
      <c r="T28" s="179">
        <v>230</v>
      </c>
      <c r="U28" s="49">
        <v>220</v>
      </c>
      <c r="V28" s="107">
        <v>277</v>
      </c>
      <c r="W28" s="179">
        <v>401</v>
      </c>
      <c r="X28" s="180">
        <v>437</v>
      </c>
      <c r="Y28" s="180">
        <v>461</v>
      </c>
      <c r="Z28" s="180">
        <v>421</v>
      </c>
      <c r="AA28" s="50">
        <v>387</v>
      </c>
    </row>
    <row r="29" spans="2:27" s="152" customFormat="1" x14ac:dyDescent="0.15">
      <c r="B29" s="163" t="s">
        <v>61</v>
      </c>
      <c r="C29" s="39">
        <v>1028</v>
      </c>
      <c r="D29" s="39">
        <v>1056</v>
      </c>
      <c r="E29" s="39">
        <v>971</v>
      </c>
      <c r="F29" s="175">
        <v>992</v>
      </c>
      <c r="G29" s="175">
        <v>959</v>
      </c>
      <c r="H29" s="175">
        <v>1041</v>
      </c>
      <c r="I29" s="176">
        <v>802</v>
      </c>
      <c r="K29" s="163" t="s">
        <v>62</v>
      </c>
      <c r="L29" s="175">
        <v>328</v>
      </c>
      <c r="M29" s="42">
        <v>408</v>
      </c>
      <c r="N29" s="177">
        <v>402</v>
      </c>
      <c r="O29" s="39">
        <v>412</v>
      </c>
      <c r="P29" s="178">
        <v>453</v>
      </c>
      <c r="Q29" s="48">
        <v>533</v>
      </c>
      <c r="S29" s="230" t="s">
        <v>63</v>
      </c>
      <c r="T29" s="179">
        <v>178</v>
      </c>
      <c r="U29" s="49">
        <v>170</v>
      </c>
      <c r="V29" s="107">
        <v>183</v>
      </c>
      <c r="W29" s="179">
        <v>176</v>
      </c>
      <c r="X29" s="180">
        <v>325</v>
      </c>
      <c r="Y29" s="180">
        <v>313</v>
      </c>
      <c r="Z29" s="180">
        <v>257</v>
      </c>
      <c r="AA29" s="50">
        <v>278</v>
      </c>
    </row>
    <row r="30" spans="2:27" s="152" customFormat="1" x14ac:dyDescent="0.15">
      <c r="B30" s="232" t="s">
        <v>64</v>
      </c>
      <c r="C30" s="52">
        <v>296</v>
      </c>
      <c r="D30" s="52">
        <v>336</v>
      </c>
      <c r="E30" s="52">
        <v>309</v>
      </c>
      <c r="F30" s="175">
        <v>316</v>
      </c>
      <c r="G30" s="175">
        <v>345</v>
      </c>
      <c r="H30" s="175">
        <v>276</v>
      </c>
      <c r="I30" s="176">
        <v>337</v>
      </c>
      <c r="K30" s="163" t="s">
        <v>65</v>
      </c>
      <c r="L30" s="175">
        <v>263</v>
      </c>
      <c r="M30" s="42">
        <v>290</v>
      </c>
      <c r="N30" s="177">
        <v>313</v>
      </c>
      <c r="O30" s="39">
        <v>270</v>
      </c>
      <c r="P30" s="178">
        <v>276</v>
      </c>
      <c r="Q30" s="48">
        <v>289</v>
      </c>
      <c r="S30" s="230" t="s">
        <v>66</v>
      </c>
      <c r="T30" s="179">
        <v>223</v>
      </c>
      <c r="U30" s="49">
        <v>233</v>
      </c>
      <c r="V30" s="107">
        <v>232</v>
      </c>
      <c r="W30" s="179">
        <v>273</v>
      </c>
      <c r="X30" s="180">
        <v>299</v>
      </c>
      <c r="Y30" s="180">
        <v>292</v>
      </c>
      <c r="Z30" s="180">
        <v>276</v>
      </c>
      <c r="AA30" s="50">
        <v>279</v>
      </c>
    </row>
    <row r="31" spans="2:27" s="152" customFormat="1" x14ac:dyDescent="0.15">
      <c r="B31" s="163"/>
      <c r="C31" s="39"/>
      <c r="D31" s="39"/>
      <c r="E31" s="39"/>
      <c r="F31" s="175"/>
      <c r="G31" s="175"/>
      <c r="H31" s="175"/>
      <c r="I31" s="176"/>
      <c r="K31" s="163" t="s">
        <v>61</v>
      </c>
      <c r="L31" s="175">
        <v>770</v>
      </c>
      <c r="M31" s="42">
        <v>771</v>
      </c>
      <c r="N31" s="177">
        <v>859</v>
      </c>
      <c r="O31" s="39">
        <v>729</v>
      </c>
      <c r="P31" s="178">
        <v>745</v>
      </c>
      <c r="Q31" s="48">
        <v>666</v>
      </c>
      <c r="S31" s="230" t="s">
        <v>67</v>
      </c>
      <c r="T31" s="179">
        <v>1170</v>
      </c>
      <c r="U31" s="49">
        <v>1160</v>
      </c>
      <c r="V31" s="107">
        <v>1184</v>
      </c>
      <c r="W31" s="179">
        <v>1302</v>
      </c>
      <c r="X31" s="180">
        <v>1342</v>
      </c>
      <c r="Y31" s="180">
        <v>1429</v>
      </c>
      <c r="Z31" s="180">
        <v>1401</v>
      </c>
      <c r="AA31" s="50">
        <v>1425</v>
      </c>
    </row>
    <row r="32" spans="2:27" s="152" customFormat="1" x14ac:dyDescent="0.15">
      <c r="B32" s="163" t="s">
        <v>68</v>
      </c>
      <c r="C32" s="39">
        <v>49107</v>
      </c>
      <c r="D32" s="39">
        <v>48574</v>
      </c>
      <c r="E32" s="39">
        <v>45973</v>
      </c>
      <c r="F32" s="175">
        <v>47384</v>
      </c>
      <c r="G32" s="175">
        <v>48820</v>
      </c>
      <c r="H32" s="175">
        <v>51477</v>
      </c>
      <c r="I32" s="176">
        <v>49569</v>
      </c>
      <c r="K32" s="232" t="s">
        <v>64</v>
      </c>
      <c r="L32" s="175">
        <v>345</v>
      </c>
      <c r="M32" s="55">
        <v>348</v>
      </c>
      <c r="N32" s="233">
        <v>342</v>
      </c>
      <c r="O32" s="52">
        <v>362</v>
      </c>
      <c r="P32" s="178">
        <v>393</v>
      </c>
      <c r="Q32" s="48">
        <v>420</v>
      </c>
      <c r="S32" s="230" t="s">
        <v>69</v>
      </c>
      <c r="T32" s="179">
        <v>110</v>
      </c>
      <c r="U32" s="49">
        <v>114</v>
      </c>
      <c r="V32" s="107">
        <v>117</v>
      </c>
      <c r="W32" s="179">
        <v>117</v>
      </c>
      <c r="X32" s="180">
        <v>126</v>
      </c>
      <c r="Y32" s="180">
        <v>128</v>
      </c>
      <c r="Z32" s="180">
        <v>129</v>
      </c>
      <c r="AA32" s="50">
        <v>134</v>
      </c>
    </row>
    <row r="33" spans="2:27" s="152" customFormat="1" x14ac:dyDescent="0.15">
      <c r="B33" s="163" t="s">
        <v>70</v>
      </c>
      <c r="C33" s="39">
        <v>9536</v>
      </c>
      <c r="D33" s="39">
        <v>9014</v>
      </c>
      <c r="E33" s="39">
        <v>9153</v>
      </c>
      <c r="F33" s="175">
        <v>9075</v>
      </c>
      <c r="G33" s="175">
        <v>9197</v>
      </c>
      <c r="H33" s="175">
        <v>8860</v>
      </c>
      <c r="I33" s="176">
        <v>8780</v>
      </c>
      <c r="K33" s="163"/>
      <c r="L33" s="175"/>
      <c r="M33" s="42"/>
      <c r="N33" s="177"/>
      <c r="O33" s="39"/>
      <c r="P33" s="178"/>
      <c r="Q33" s="48"/>
      <c r="S33" s="230" t="s">
        <v>71</v>
      </c>
      <c r="T33" s="179">
        <v>153</v>
      </c>
      <c r="U33" s="49">
        <v>153</v>
      </c>
      <c r="V33" s="107">
        <v>161</v>
      </c>
      <c r="W33" s="179">
        <v>186</v>
      </c>
      <c r="X33" s="180">
        <v>185</v>
      </c>
      <c r="Y33" s="180">
        <v>191</v>
      </c>
      <c r="Z33" s="180">
        <v>202</v>
      </c>
      <c r="AA33" s="50">
        <v>231</v>
      </c>
    </row>
    <row r="34" spans="2:27" s="152" customFormat="1" x14ac:dyDescent="0.15">
      <c r="B34" s="163"/>
      <c r="C34" s="39"/>
      <c r="D34" s="39"/>
      <c r="E34" s="39"/>
      <c r="F34" s="175"/>
      <c r="G34" s="175"/>
      <c r="H34" s="175"/>
      <c r="I34" s="176"/>
      <c r="K34" s="163" t="s">
        <v>68</v>
      </c>
      <c r="L34" s="175">
        <v>49535</v>
      </c>
      <c r="M34" s="42">
        <v>51931</v>
      </c>
      <c r="N34" s="177">
        <v>51659</v>
      </c>
      <c r="O34" s="39">
        <v>49679</v>
      </c>
      <c r="P34" s="178">
        <v>50926</v>
      </c>
      <c r="Q34" s="48">
        <v>51513</v>
      </c>
      <c r="S34" s="230" t="s">
        <v>72</v>
      </c>
      <c r="T34" s="184" t="s">
        <v>183</v>
      </c>
      <c r="U34" s="185" t="s">
        <v>210</v>
      </c>
      <c r="V34" s="175" t="s">
        <v>183</v>
      </c>
      <c r="W34" s="184">
        <v>54</v>
      </c>
      <c r="X34" s="180">
        <v>68</v>
      </c>
      <c r="Y34" s="180">
        <v>74</v>
      </c>
      <c r="Z34" s="180">
        <v>197</v>
      </c>
      <c r="AA34" s="50">
        <v>211</v>
      </c>
    </row>
    <row r="35" spans="2:27" s="152" customFormat="1" x14ac:dyDescent="0.15">
      <c r="B35" s="163" t="s">
        <v>73</v>
      </c>
      <c r="C35" s="39">
        <v>58643</v>
      </c>
      <c r="D35" s="39">
        <v>57588</v>
      </c>
      <c r="E35" s="39">
        <v>55126</v>
      </c>
      <c r="F35" s="175">
        <v>56459</v>
      </c>
      <c r="G35" s="175">
        <v>58017</v>
      </c>
      <c r="H35" s="175">
        <v>60337</v>
      </c>
      <c r="I35" s="176">
        <v>58349</v>
      </c>
      <c r="K35" s="163" t="s">
        <v>70</v>
      </c>
      <c r="L35" s="175">
        <v>8542</v>
      </c>
      <c r="M35" s="42">
        <v>9121</v>
      </c>
      <c r="N35" s="177">
        <v>8984</v>
      </c>
      <c r="O35" s="39">
        <v>8645</v>
      </c>
      <c r="P35" s="178">
        <v>8097</v>
      </c>
      <c r="Q35" s="48">
        <v>7968</v>
      </c>
      <c r="S35" s="230" t="s">
        <v>74</v>
      </c>
      <c r="T35" s="179">
        <v>8516</v>
      </c>
      <c r="U35" s="49">
        <v>8963</v>
      </c>
      <c r="V35" s="107">
        <v>9511</v>
      </c>
      <c r="W35" s="179">
        <v>9966</v>
      </c>
      <c r="X35" s="180">
        <v>10088</v>
      </c>
      <c r="Y35" s="180">
        <v>10725</v>
      </c>
      <c r="Z35" s="180">
        <v>10961</v>
      </c>
      <c r="AA35" s="50">
        <v>11059</v>
      </c>
    </row>
    <row r="36" spans="2:27" s="152" customFormat="1" ht="14.25" thickBot="1" x14ac:dyDescent="0.2">
      <c r="B36" s="189"/>
      <c r="C36" s="191"/>
      <c r="D36" s="191"/>
      <c r="E36" s="191"/>
      <c r="F36" s="192"/>
      <c r="G36" s="192"/>
      <c r="H36" s="192"/>
      <c r="I36" s="193"/>
      <c r="K36" s="163"/>
      <c r="L36" s="175"/>
      <c r="M36" s="42"/>
      <c r="N36" s="177"/>
      <c r="O36" s="39"/>
      <c r="P36" s="178"/>
      <c r="Q36" s="48"/>
      <c r="S36" s="230"/>
      <c r="T36" s="179"/>
      <c r="U36" s="49"/>
      <c r="V36" s="107"/>
      <c r="W36" s="179"/>
      <c r="X36" s="180"/>
      <c r="Y36" s="180"/>
      <c r="Z36" s="180"/>
      <c r="AA36" s="50"/>
    </row>
    <row r="37" spans="2:27" s="152" customFormat="1" x14ac:dyDescent="0.15">
      <c r="K37" s="163" t="s">
        <v>73</v>
      </c>
      <c r="L37" s="175">
        <v>58077</v>
      </c>
      <c r="M37" s="42">
        <v>61052</v>
      </c>
      <c r="N37" s="177">
        <v>60643</v>
      </c>
      <c r="O37" s="39">
        <v>58324</v>
      </c>
      <c r="P37" s="178">
        <v>59023</v>
      </c>
      <c r="Q37" s="48">
        <v>59481</v>
      </c>
      <c r="S37" s="230" t="s">
        <v>75</v>
      </c>
      <c r="T37" s="179">
        <v>327</v>
      </c>
      <c r="U37" s="49">
        <v>295</v>
      </c>
      <c r="V37" s="107">
        <v>337</v>
      </c>
      <c r="W37" s="179">
        <v>359</v>
      </c>
      <c r="X37" s="180">
        <v>376</v>
      </c>
      <c r="Y37" s="180">
        <v>443</v>
      </c>
      <c r="Z37" s="180">
        <v>481</v>
      </c>
      <c r="AA37" s="50">
        <v>480</v>
      </c>
    </row>
    <row r="38" spans="2:27" s="152" customFormat="1" ht="14.25" thickBot="1" x14ac:dyDescent="0.2">
      <c r="K38" s="189"/>
      <c r="L38" s="192"/>
      <c r="M38" s="60"/>
      <c r="N38" s="234"/>
      <c r="O38" s="57"/>
      <c r="P38" s="195"/>
      <c r="Q38" s="61"/>
      <c r="S38" s="230" t="s">
        <v>76</v>
      </c>
      <c r="T38" s="179">
        <v>1324</v>
      </c>
      <c r="U38" s="49">
        <v>1277</v>
      </c>
      <c r="V38" s="107">
        <v>1197</v>
      </c>
      <c r="W38" s="179">
        <v>1237</v>
      </c>
      <c r="X38" s="180">
        <v>1271</v>
      </c>
      <c r="Y38" s="180">
        <v>1363</v>
      </c>
      <c r="Z38" s="180">
        <v>1359</v>
      </c>
      <c r="AA38" s="50">
        <v>1420</v>
      </c>
    </row>
    <row r="39" spans="2:27" s="152" customFormat="1" x14ac:dyDescent="0.15">
      <c r="S39" s="230" t="s">
        <v>77</v>
      </c>
      <c r="T39" s="179">
        <v>2004</v>
      </c>
      <c r="U39" s="49">
        <v>2055</v>
      </c>
      <c r="V39" s="107">
        <v>2206</v>
      </c>
      <c r="W39" s="179">
        <v>2435</v>
      </c>
      <c r="X39" s="180">
        <v>2650</v>
      </c>
      <c r="Y39" s="180">
        <v>2866</v>
      </c>
      <c r="Z39" s="180">
        <v>3045</v>
      </c>
      <c r="AA39" s="50">
        <v>3171</v>
      </c>
    </row>
    <row r="40" spans="2:27" s="152" customFormat="1" x14ac:dyDescent="0.15">
      <c r="S40" s="230" t="s">
        <v>78</v>
      </c>
      <c r="T40" s="179">
        <v>3655</v>
      </c>
      <c r="U40" s="49">
        <v>3627</v>
      </c>
      <c r="V40" s="107">
        <v>3740</v>
      </c>
      <c r="W40" s="179">
        <v>4031</v>
      </c>
      <c r="X40" s="180">
        <v>4297</v>
      </c>
      <c r="Y40" s="180">
        <v>4672</v>
      </c>
      <c r="Z40" s="180">
        <v>4885</v>
      </c>
      <c r="AA40" s="50">
        <v>5071</v>
      </c>
    </row>
    <row r="41" spans="2:27" s="152" customFormat="1" x14ac:dyDescent="0.15">
      <c r="S41" s="230"/>
      <c r="T41" s="179"/>
      <c r="U41" s="49"/>
      <c r="V41" s="107" t="s">
        <v>79</v>
      </c>
      <c r="W41" s="179"/>
      <c r="X41" s="180"/>
      <c r="Y41" s="180"/>
      <c r="Z41" s="180"/>
      <c r="AA41" s="50"/>
    </row>
    <row r="42" spans="2:27" s="152" customFormat="1" x14ac:dyDescent="0.15">
      <c r="S42" s="230" t="s">
        <v>80</v>
      </c>
      <c r="T42" s="179">
        <v>48</v>
      </c>
      <c r="U42" s="49">
        <v>52</v>
      </c>
      <c r="V42" s="107">
        <v>78</v>
      </c>
      <c r="W42" s="179">
        <v>95</v>
      </c>
      <c r="X42" s="180">
        <v>84</v>
      </c>
      <c r="Y42" s="180">
        <v>90</v>
      </c>
      <c r="Z42" s="180">
        <v>101</v>
      </c>
      <c r="AA42" s="50">
        <v>139</v>
      </c>
    </row>
    <row r="43" spans="2:27" s="152" customFormat="1" x14ac:dyDescent="0.15">
      <c r="S43" s="230" t="s">
        <v>81</v>
      </c>
      <c r="T43" s="179">
        <v>165</v>
      </c>
      <c r="U43" s="49">
        <v>176</v>
      </c>
      <c r="V43" s="107">
        <v>259</v>
      </c>
      <c r="W43" s="179">
        <v>252</v>
      </c>
      <c r="X43" s="180">
        <v>267</v>
      </c>
      <c r="Y43" s="180">
        <v>322</v>
      </c>
      <c r="Z43" s="180">
        <v>288</v>
      </c>
      <c r="AA43" s="50">
        <v>312</v>
      </c>
    </row>
    <row r="44" spans="2:27" s="152" customFormat="1" x14ac:dyDescent="0.15">
      <c r="S44" s="230" t="s">
        <v>82</v>
      </c>
      <c r="T44" s="179">
        <v>998</v>
      </c>
      <c r="U44" s="49">
        <v>438</v>
      </c>
      <c r="V44" s="107">
        <v>479</v>
      </c>
      <c r="W44" s="179">
        <v>656</v>
      </c>
      <c r="X44" s="180">
        <v>608</v>
      </c>
      <c r="Y44" s="180">
        <v>588</v>
      </c>
      <c r="Z44" s="180">
        <v>576</v>
      </c>
      <c r="AA44" s="50">
        <v>683</v>
      </c>
    </row>
    <row r="45" spans="2:27" s="152" customFormat="1" x14ac:dyDescent="0.15">
      <c r="S45" s="230" t="s">
        <v>83</v>
      </c>
      <c r="T45" s="179">
        <v>266</v>
      </c>
      <c r="U45" s="49">
        <v>297</v>
      </c>
      <c r="V45" s="107">
        <v>490</v>
      </c>
      <c r="W45" s="179">
        <v>146</v>
      </c>
      <c r="X45" s="180">
        <v>162</v>
      </c>
      <c r="Y45" s="180">
        <v>187</v>
      </c>
      <c r="Z45" s="180">
        <v>197</v>
      </c>
      <c r="AA45" s="50">
        <v>230</v>
      </c>
    </row>
    <row r="46" spans="2:27" s="152" customFormat="1" x14ac:dyDescent="0.15">
      <c r="S46" s="230" t="s">
        <v>84</v>
      </c>
      <c r="T46" s="179">
        <v>1477</v>
      </c>
      <c r="U46" s="49">
        <v>963</v>
      </c>
      <c r="V46" s="107">
        <v>1306</v>
      </c>
      <c r="W46" s="179">
        <v>1149</v>
      </c>
      <c r="X46" s="180">
        <v>1121</v>
      </c>
      <c r="Y46" s="180">
        <v>1187</v>
      </c>
      <c r="Z46" s="180">
        <v>1162</v>
      </c>
      <c r="AA46" s="50">
        <v>1364</v>
      </c>
    </row>
    <row r="47" spans="2:27" s="152" customFormat="1" x14ac:dyDescent="0.15">
      <c r="S47" s="230"/>
      <c r="T47" s="179"/>
      <c r="U47" s="49"/>
      <c r="V47" s="107"/>
      <c r="W47" s="179"/>
      <c r="X47" s="180"/>
      <c r="Y47" s="180"/>
      <c r="Z47" s="180"/>
      <c r="AA47" s="50"/>
    </row>
    <row r="48" spans="2:27" s="152" customFormat="1" x14ac:dyDescent="0.15">
      <c r="S48" s="230" t="s">
        <v>85</v>
      </c>
      <c r="T48" s="179">
        <v>864</v>
      </c>
      <c r="U48" s="49">
        <v>895</v>
      </c>
      <c r="V48" s="107">
        <v>925</v>
      </c>
      <c r="W48" s="179">
        <v>896</v>
      </c>
      <c r="X48" s="180">
        <v>909</v>
      </c>
      <c r="Y48" s="180">
        <v>963</v>
      </c>
      <c r="Z48" s="180">
        <v>1093</v>
      </c>
      <c r="AA48" s="50">
        <v>1108</v>
      </c>
    </row>
    <row r="49" spans="19:27" s="152" customFormat="1" x14ac:dyDescent="0.15">
      <c r="S49" s="230" t="s">
        <v>86</v>
      </c>
      <c r="T49" s="179">
        <v>476</v>
      </c>
      <c r="U49" s="49">
        <v>525</v>
      </c>
      <c r="V49" s="107">
        <v>546</v>
      </c>
      <c r="W49" s="179">
        <v>547</v>
      </c>
      <c r="X49" s="180">
        <v>598</v>
      </c>
      <c r="Y49" s="180">
        <v>609</v>
      </c>
      <c r="Z49" s="180">
        <v>563</v>
      </c>
      <c r="AA49" s="50">
        <v>522</v>
      </c>
    </row>
    <row r="50" spans="19:27" s="152" customFormat="1" x14ac:dyDescent="0.15">
      <c r="S50" s="230" t="s">
        <v>87</v>
      </c>
      <c r="T50" s="179">
        <v>704</v>
      </c>
      <c r="U50" s="49">
        <v>785</v>
      </c>
      <c r="V50" s="107">
        <v>828</v>
      </c>
      <c r="W50" s="179">
        <v>948</v>
      </c>
      <c r="X50" s="180">
        <v>951</v>
      </c>
      <c r="Y50" s="180">
        <v>991</v>
      </c>
      <c r="Z50" s="180">
        <v>947</v>
      </c>
      <c r="AA50" s="50">
        <v>932</v>
      </c>
    </row>
    <row r="51" spans="19:27" s="152" customFormat="1" x14ac:dyDescent="0.15">
      <c r="S51" s="230" t="s">
        <v>88</v>
      </c>
      <c r="T51" s="179">
        <v>481</v>
      </c>
      <c r="U51" s="49">
        <v>509</v>
      </c>
      <c r="V51" s="107">
        <v>519</v>
      </c>
      <c r="W51" s="179">
        <v>527</v>
      </c>
      <c r="X51" s="180">
        <v>557</v>
      </c>
      <c r="Y51" s="180">
        <v>593</v>
      </c>
      <c r="Z51" s="180">
        <v>574</v>
      </c>
      <c r="AA51" s="50">
        <v>634</v>
      </c>
    </row>
    <row r="52" spans="19:27" s="152" customFormat="1" x14ac:dyDescent="0.15">
      <c r="S52" s="230" t="s">
        <v>89</v>
      </c>
      <c r="T52" s="179">
        <v>216</v>
      </c>
      <c r="U52" s="49">
        <v>272</v>
      </c>
      <c r="V52" s="107">
        <v>305</v>
      </c>
      <c r="W52" s="179">
        <v>313</v>
      </c>
      <c r="X52" s="180">
        <v>313</v>
      </c>
      <c r="Y52" s="180">
        <v>319</v>
      </c>
      <c r="Z52" s="180">
        <v>328</v>
      </c>
      <c r="AA52" s="50">
        <v>300</v>
      </c>
    </row>
    <row r="53" spans="19:27" s="152" customFormat="1" x14ac:dyDescent="0.15">
      <c r="S53" s="230" t="s">
        <v>90</v>
      </c>
      <c r="T53" s="179">
        <v>122</v>
      </c>
      <c r="U53" s="49">
        <v>126</v>
      </c>
      <c r="V53" s="107">
        <v>156</v>
      </c>
      <c r="W53" s="179">
        <v>161</v>
      </c>
      <c r="X53" s="180">
        <v>156</v>
      </c>
      <c r="Y53" s="180">
        <v>169</v>
      </c>
      <c r="Z53" s="180">
        <v>158</v>
      </c>
      <c r="AA53" s="50">
        <v>177</v>
      </c>
    </row>
    <row r="54" spans="19:27" s="152" customFormat="1" x14ac:dyDescent="0.15">
      <c r="S54" s="230" t="s">
        <v>91</v>
      </c>
      <c r="T54" s="179">
        <v>244</v>
      </c>
      <c r="U54" s="49">
        <v>247</v>
      </c>
      <c r="V54" s="107">
        <v>262</v>
      </c>
      <c r="W54" s="179">
        <v>274</v>
      </c>
      <c r="X54" s="180">
        <v>283</v>
      </c>
      <c r="Y54" s="180">
        <v>336</v>
      </c>
      <c r="Z54" s="180">
        <v>269</v>
      </c>
      <c r="AA54" s="50">
        <v>271</v>
      </c>
    </row>
    <row r="55" spans="19:27" s="152" customFormat="1" x14ac:dyDescent="0.15">
      <c r="S55" s="230" t="s">
        <v>92</v>
      </c>
      <c r="T55" s="179">
        <v>118</v>
      </c>
      <c r="U55" s="49">
        <v>130</v>
      </c>
      <c r="V55" s="107">
        <v>138</v>
      </c>
      <c r="W55" s="179">
        <v>146</v>
      </c>
      <c r="X55" s="180">
        <v>185</v>
      </c>
      <c r="Y55" s="180">
        <v>193</v>
      </c>
      <c r="Z55" s="180">
        <v>266</v>
      </c>
      <c r="AA55" s="50">
        <v>270</v>
      </c>
    </row>
    <row r="56" spans="19:27" s="152" customFormat="1" x14ac:dyDescent="0.15">
      <c r="S56" s="230" t="s">
        <v>93</v>
      </c>
      <c r="T56" s="179">
        <v>91</v>
      </c>
      <c r="U56" s="49">
        <v>85</v>
      </c>
      <c r="V56" s="107">
        <v>132</v>
      </c>
      <c r="W56" s="179">
        <v>158</v>
      </c>
      <c r="X56" s="180">
        <v>150</v>
      </c>
      <c r="Y56" s="180">
        <v>175</v>
      </c>
      <c r="Z56" s="180">
        <v>131</v>
      </c>
      <c r="AA56" s="50">
        <v>143</v>
      </c>
    </row>
    <row r="57" spans="19:27" s="152" customFormat="1" x14ac:dyDescent="0.15">
      <c r="S57" s="230" t="s">
        <v>94</v>
      </c>
      <c r="T57" s="179">
        <v>259</v>
      </c>
      <c r="U57" s="49">
        <v>211</v>
      </c>
      <c r="V57" s="107">
        <v>245</v>
      </c>
      <c r="W57" s="179">
        <v>262</v>
      </c>
      <c r="X57" s="180">
        <v>294</v>
      </c>
      <c r="Y57" s="180">
        <v>324</v>
      </c>
      <c r="Z57" s="180">
        <v>441</v>
      </c>
      <c r="AA57" s="50">
        <v>452</v>
      </c>
    </row>
    <row r="58" spans="19:27" s="152" customFormat="1" x14ac:dyDescent="0.15">
      <c r="S58" s="230" t="s">
        <v>95</v>
      </c>
      <c r="T58" s="179">
        <v>141</v>
      </c>
      <c r="U58" s="49">
        <v>151</v>
      </c>
      <c r="V58" s="107">
        <v>139</v>
      </c>
      <c r="W58" s="179">
        <v>152</v>
      </c>
      <c r="X58" s="180">
        <v>155</v>
      </c>
      <c r="Y58" s="180">
        <v>170</v>
      </c>
      <c r="Z58" s="180">
        <v>167</v>
      </c>
      <c r="AA58" s="50">
        <v>178</v>
      </c>
    </row>
    <row r="59" spans="19:27" s="152" customFormat="1" x14ac:dyDescent="0.15">
      <c r="S59" s="230" t="s">
        <v>96</v>
      </c>
      <c r="T59" s="179">
        <v>72</v>
      </c>
      <c r="U59" s="49">
        <v>57</v>
      </c>
      <c r="V59" s="107">
        <v>79</v>
      </c>
      <c r="W59" s="179">
        <v>84</v>
      </c>
      <c r="X59" s="180">
        <v>77</v>
      </c>
      <c r="Y59" s="180">
        <v>77</v>
      </c>
      <c r="Z59" s="180">
        <v>73</v>
      </c>
      <c r="AA59" s="50">
        <v>82</v>
      </c>
    </row>
    <row r="60" spans="19:27" s="152" customFormat="1" x14ac:dyDescent="0.15">
      <c r="S60" s="230" t="s">
        <v>97</v>
      </c>
      <c r="T60" s="179">
        <v>925</v>
      </c>
      <c r="U60" s="49">
        <v>928</v>
      </c>
      <c r="V60" s="107">
        <v>955</v>
      </c>
      <c r="W60" s="179">
        <v>995</v>
      </c>
      <c r="X60" s="180">
        <v>1067</v>
      </c>
      <c r="Y60" s="180">
        <v>1122</v>
      </c>
      <c r="Z60" s="180">
        <v>1177</v>
      </c>
      <c r="AA60" s="50">
        <v>1235</v>
      </c>
    </row>
    <row r="61" spans="19:27" s="152" customFormat="1" x14ac:dyDescent="0.15">
      <c r="S61" s="230" t="s">
        <v>98</v>
      </c>
      <c r="T61" s="179">
        <v>691</v>
      </c>
      <c r="U61" s="49">
        <v>677</v>
      </c>
      <c r="V61" s="107">
        <v>692</v>
      </c>
      <c r="W61" s="179">
        <v>736</v>
      </c>
      <c r="X61" s="180">
        <v>765</v>
      </c>
      <c r="Y61" s="180">
        <v>771</v>
      </c>
      <c r="Z61" s="180">
        <v>807</v>
      </c>
      <c r="AA61" s="50">
        <v>876</v>
      </c>
    </row>
    <row r="62" spans="19:27" s="152" customFormat="1" x14ac:dyDescent="0.15">
      <c r="S62" s="230" t="s">
        <v>99</v>
      </c>
      <c r="T62" s="179">
        <v>167</v>
      </c>
      <c r="U62" s="49">
        <v>150</v>
      </c>
      <c r="V62" s="107">
        <v>158</v>
      </c>
      <c r="W62" s="179">
        <v>166</v>
      </c>
      <c r="X62" s="180">
        <v>164</v>
      </c>
      <c r="Y62" s="180">
        <v>170</v>
      </c>
      <c r="Z62" s="180">
        <v>219</v>
      </c>
      <c r="AA62" s="50">
        <v>225</v>
      </c>
    </row>
    <row r="63" spans="19:27" s="152" customFormat="1" x14ac:dyDescent="0.15">
      <c r="S63" s="230" t="s">
        <v>100</v>
      </c>
      <c r="T63" s="179">
        <v>238</v>
      </c>
      <c r="U63" s="49">
        <v>239</v>
      </c>
      <c r="V63" s="107">
        <v>247</v>
      </c>
      <c r="W63" s="179">
        <v>245</v>
      </c>
      <c r="X63" s="180">
        <v>271</v>
      </c>
      <c r="Y63" s="180">
        <v>311</v>
      </c>
      <c r="Z63" s="180">
        <v>317</v>
      </c>
      <c r="AA63" s="50">
        <v>322</v>
      </c>
    </row>
    <row r="64" spans="19:27" s="152" customFormat="1" x14ac:dyDescent="0.15">
      <c r="S64" s="230" t="s">
        <v>101</v>
      </c>
      <c r="T64" s="179">
        <v>5809</v>
      </c>
      <c r="U64" s="49">
        <v>5987</v>
      </c>
      <c r="V64" s="107">
        <v>6326</v>
      </c>
      <c r="W64" s="179">
        <v>6610</v>
      </c>
      <c r="X64" s="180">
        <v>6895</v>
      </c>
      <c r="Y64" s="180">
        <v>7293</v>
      </c>
      <c r="Z64" s="180">
        <v>7530</v>
      </c>
      <c r="AA64" s="50">
        <v>7727</v>
      </c>
    </row>
    <row r="65" spans="19:27" s="152" customFormat="1" x14ac:dyDescent="0.15">
      <c r="S65" s="235"/>
      <c r="T65" s="211"/>
      <c r="U65" s="63"/>
      <c r="V65" s="212"/>
      <c r="W65" s="236"/>
      <c r="X65" s="237"/>
      <c r="Y65" s="237"/>
      <c r="Z65" s="237"/>
      <c r="AA65" s="64"/>
    </row>
    <row r="66" spans="19:27" s="152" customFormat="1" x14ac:dyDescent="0.15">
      <c r="S66" s="235" t="s">
        <v>102</v>
      </c>
      <c r="T66" s="184" t="s">
        <v>183</v>
      </c>
      <c r="U66" s="185" t="s">
        <v>210</v>
      </c>
      <c r="V66" s="175" t="s">
        <v>183</v>
      </c>
      <c r="W66" s="185" t="s">
        <v>183</v>
      </c>
      <c r="X66" s="186" t="s">
        <v>183</v>
      </c>
      <c r="Y66" s="186" t="s">
        <v>183</v>
      </c>
      <c r="Z66" s="186" t="s">
        <v>183</v>
      </c>
      <c r="AA66" s="50">
        <v>33</v>
      </c>
    </row>
    <row r="67" spans="19:27" s="152" customFormat="1" x14ac:dyDescent="0.15">
      <c r="S67" s="235" t="s">
        <v>103</v>
      </c>
      <c r="T67" s="179">
        <v>295</v>
      </c>
      <c r="U67" s="49">
        <v>313</v>
      </c>
      <c r="V67" s="107">
        <v>336</v>
      </c>
      <c r="W67" s="179">
        <v>359</v>
      </c>
      <c r="X67" s="180">
        <v>398</v>
      </c>
      <c r="Y67" s="180">
        <v>398</v>
      </c>
      <c r="Z67" s="180">
        <v>320</v>
      </c>
      <c r="AA67" s="50">
        <v>343</v>
      </c>
    </row>
    <row r="68" spans="19:27" s="152" customFormat="1" x14ac:dyDescent="0.15">
      <c r="S68" s="235" t="s">
        <v>104</v>
      </c>
      <c r="T68" s="184" t="s">
        <v>183</v>
      </c>
      <c r="U68" s="185" t="s">
        <v>210</v>
      </c>
      <c r="V68" s="175" t="s">
        <v>183</v>
      </c>
      <c r="W68" s="185" t="s">
        <v>183</v>
      </c>
      <c r="X68" s="186" t="s">
        <v>183</v>
      </c>
      <c r="Y68" s="186" t="s">
        <v>183</v>
      </c>
      <c r="Z68" s="186" t="s">
        <v>183</v>
      </c>
      <c r="AA68" s="231" t="s">
        <v>184</v>
      </c>
    </row>
    <row r="69" spans="19:27" s="152" customFormat="1" x14ac:dyDescent="0.15">
      <c r="S69" s="235" t="s">
        <v>105</v>
      </c>
      <c r="T69" s="179">
        <v>54</v>
      </c>
      <c r="U69" s="49">
        <v>57</v>
      </c>
      <c r="V69" s="107">
        <v>65</v>
      </c>
      <c r="W69" s="179">
        <v>78</v>
      </c>
      <c r="X69" s="180">
        <v>92</v>
      </c>
      <c r="Y69" s="180">
        <v>98</v>
      </c>
      <c r="Z69" s="180">
        <v>109</v>
      </c>
      <c r="AA69" s="50">
        <v>108</v>
      </c>
    </row>
    <row r="70" spans="19:27" s="152" customFormat="1" x14ac:dyDescent="0.15">
      <c r="S70" s="235" t="s">
        <v>106</v>
      </c>
      <c r="T70" s="179">
        <v>190</v>
      </c>
      <c r="U70" s="49">
        <v>192</v>
      </c>
      <c r="V70" s="107">
        <v>230</v>
      </c>
      <c r="W70" s="179">
        <v>224</v>
      </c>
      <c r="X70" s="180">
        <v>395</v>
      </c>
      <c r="Y70" s="180">
        <v>426</v>
      </c>
      <c r="Z70" s="180">
        <v>396</v>
      </c>
      <c r="AA70" s="50">
        <v>386</v>
      </c>
    </row>
    <row r="71" spans="19:27" s="152" customFormat="1" x14ac:dyDescent="0.15">
      <c r="S71" s="235" t="s">
        <v>107</v>
      </c>
      <c r="T71" s="179">
        <v>125</v>
      </c>
      <c r="U71" s="49">
        <v>145</v>
      </c>
      <c r="V71" s="107">
        <v>175</v>
      </c>
      <c r="W71" s="179">
        <v>165</v>
      </c>
      <c r="X71" s="180">
        <v>189</v>
      </c>
      <c r="Y71" s="180">
        <v>212</v>
      </c>
      <c r="Z71" s="180">
        <v>222</v>
      </c>
      <c r="AA71" s="50">
        <v>228</v>
      </c>
    </row>
    <row r="72" spans="19:27" s="152" customFormat="1" x14ac:dyDescent="0.15">
      <c r="S72" s="235" t="s">
        <v>108</v>
      </c>
      <c r="T72" s="179">
        <v>37</v>
      </c>
      <c r="U72" s="49">
        <v>37</v>
      </c>
      <c r="V72" s="107">
        <v>43</v>
      </c>
      <c r="W72" s="179">
        <v>35</v>
      </c>
      <c r="X72" s="180">
        <v>33</v>
      </c>
      <c r="Y72" s="180">
        <v>42</v>
      </c>
      <c r="Z72" s="180">
        <v>78</v>
      </c>
      <c r="AA72" s="50">
        <v>80</v>
      </c>
    </row>
    <row r="73" spans="19:27" s="152" customFormat="1" x14ac:dyDescent="0.15">
      <c r="S73" s="235" t="s">
        <v>109</v>
      </c>
      <c r="T73" s="179">
        <v>610</v>
      </c>
      <c r="U73" s="49">
        <v>587</v>
      </c>
      <c r="V73" s="107">
        <v>645</v>
      </c>
      <c r="W73" s="179">
        <v>681</v>
      </c>
      <c r="X73" s="180">
        <v>705</v>
      </c>
      <c r="Y73" s="180">
        <v>686</v>
      </c>
      <c r="Z73" s="180">
        <v>687</v>
      </c>
      <c r="AA73" s="50">
        <v>707</v>
      </c>
    </row>
    <row r="74" spans="19:27" s="152" customFormat="1" x14ac:dyDescent="0.15">
      <c r="S74" s="235" t="s">
        <v>110</v>
      </c>
      <c r="T74" s="179">
        <v>288</v>
      </c>
      <c r="U74" s="49">
        <v>293</v>
      </c>
      <c r="V74" s="107">
        <v>283</v>
      </c>
      <c r="W74" s="179">
        <v>295</v>
      </c>
      <c r="X74" s="180">
        <v>533</v>
      </c>
      <c r="Y74" s="180">
        <v>635</v>
      </c>
      <c r="Z74" s="180">
        <v>646</v>
      </c>
      <c r="AA74" s="50">
        <v>644</v>
      </c>
    </row>
    <row r="75" spans="19:27" s="152" customFormat="1" x14ac:dyDescent="0.15">
      <c r="S75" s="235" t="s">
        <v>111</v>
      </c>
      <c r="T75" s="179">
        <v>647</v>
      </c>
      <c r="U75" s="49">
        <v>744</v>
      </c>
      <c r="V75" s="107">
        <v>688</v>
      </c>
      <c r="W75" s="179">
        <v>733</v>
      </c>
      <c r="X75" s="180">
        <v>766</v>
      </c>
      <c r="Y75" s="180">
        <v>759</v>
      </c>
      <c r="Z75" s="180">
        <v>884</v>
      </c>
      <c r="AA75" s="50">
        <v>885</v>
      </c>
    </row>
    <row r="76" spans="19:27" s="152" customFormat="1" x14ac:dyDescent="0.15">
      <c r="S76" s="235" t="s">
        <v>112</v>
      </c>
      <c r="T76" s="179">
        <v>733</v>
      </c>
      <c r="U76" s="49">
        <v>765</v>
      </c>
      <c r="V76" s="107">
        <v>804</v>
      </c>
      <c r="W76" s="179">
        <v>846</v>
      </c>
      <c r="X76" s="180">
        <v>830</v>
      </c>
      <c r="Y76" s="180">
        <v>854</v>
      </c>
      <c r="Z76" s="180">
        <v>814</v>
      </c>
      <c r="AA76" s="50">
        <v>814</v>
      </c>
    </row>
    <row r="77" spans="19:27" s="152" customFormat="1" x14ac:dyDescent="0.15">
      <c r="S77" s="235" t="s">
        <v>113</v>
      </c>
      <c r="T77" s="179">
        <v>317</v>
      </c>
      <c r="U77" s="49">
        <v>352</v>
      </c>
      <c r="V77" s="107">
        <v>397</v>
      </c>
      <c r="W77" s="179">
        <v>510</v>
      </c>
      <c r="X77" s="180">
        <v>392</v>
      </c>
      <c r="Y77" s="180">
        <v>469</v>
      </c>
      <c r="Z77" s="180">
        <v>453</v>
      </c>
      <c r="AA77" s="50">
        <v>460</v>
      </c>
    </row>
    <row r="78" spans="19:27" s="152" customFormat="1" x14ac:dyDescent="0.15">
      <c r="S78" s="235" t="s">
        <v>114</v>
      </c>
      <c r="T78" s="179">
        <v>175</v>
      </c>
      <c r="U78" s="49">
        <v>173</v>
      </c>
      <c r="V78" s="107">
        <v>216</v>
      </c>
      <c r="W78" s="179">
        <v>246</v>
      </c>
      <c r="X78" s="180">
        <v>250</v>
      </c>
      <c r="Y78" s="180">
        <v>312</v>
      </c>
      <c r="Z78" s="180">
        <v>229</v>
      </c>
      <c r="AA78" s="50">
        <v>215</v>
      </c>
    </row>
    <row r="79" spans="19:27" s="152" customFormat="1" x14ac:dyDescent="0.15">
      <c r="S79" s="235" t="s">
        <v>115</v>
      </c>
      <c r="T79" s="179">
        <v>3515</v>
      </c>
      <c r="U79" s="49">
        <v>3694</v>
      </c>
      <c r="V79" s="107">
        <v>3927</v>
      </c>
      <c r="W79" s="179">
        <v>4208</v>
      </c>
      <c r="X79" s="180">
        <v>4618</v>
      </c>
      <c r="Y79" s="180">
        <v>4938</v>
      </c>
      <c r="Z79" s="180">
        <v>4871</v>
      </c>
      <c r="AA79" s="50">
        <v>4903</v>
      </c>
    </row>
    <row r="80" spans="19:27" s="152" customFormat="1" x14ac:dyDescent="0.15">
      <c r="S80" s="235"/>
      <c r="T80" s="179"/>
      <c r="U80" s="49"/>
      <c r="V80" s="107"/>
      <c r="W80" s="179"/>
      <c r="X80" s="180"/>
      <c r="Y80" s="180"/>
      <c r="Z80" s="180"/>
      <c r="AA80" s="50"/>
    </row>
    <row r="81" spans="19:27" s="152" customFormat="1" x14ac:dyDescent="0.15">
      <c r="S81" s="235" t="s">
        <v>116</v>
      </c>
      <c r="T81" s="179">
        <v>138</v>
      </c>
      <c r="U81" s="49">
        <v>151</v>
      </c>
      <c r="V81" s="107">
        <v>150</v>
      </c>
      <c r="W81" s="179">
        <v>144</v>
      </c>
      <c r="X81" s="180">
        <v>141</v>
      </c>
      <c r="Y81" s="180">
        <v>149</v>
      </c>
      <c r="Z81" s="180">
        <v>159</v>
      </c>
      <c r="AA81" s="50">
        <v>179</v>
      </c>
    </row>
    <row r="82" spans="19:27" s="152" customFormat="1" x14ac:dyDescent="0.15">
      <c r="S82" s="235" t="s">
        <v>117</v>
      </c>
      <c r="T82" s="179">
        <v>31</v>
      </c>
      <c r="U82" s="49">
        <v>25</v>
      </c>
      <c r="V82" s="107">
        <v>21</v>
      </c>
      <c r="W82" s="179">
        <v>25</v>
      </c>
      <c r="X82" s="180">
        <v>45</v>
      </c>
      <c r="Y82" s="180">
        <v>30</v>
      </c>
      <c r="Z82" s="180">
        <v>38</v>
      </c>
      <c r="AA82" s="50">
        <v>49</v>
      </c>
    </row>
    <row r="83" spans="19:27" s="152" customFormat="1" x14ac:dyDescent="0.15">
      <c r="S83" s="235" t="s">
        <v>118</v>
      </c>
      <c r="T83" s="179">
        <v>47</v>
      </c>
      <c r="U83" s="49">
        <v>48</v>
      </c>
      <c r="V83" s="107">
        <v>50</v>
      </c>
      <c r="W83" s="179">
        <v>83</v>
      </c>
      <c r="X83" s="180">
        <v>75</v>
      </c>
      <c r="Y83" s="180">
        <v>107</v>
      </c>
      <c r="Z83" s="180">
        <v>101</v>
      </c>
      <c r="AA83" s="50">
        <v>97</v>
      </c>
    </row>
    <row r="84" spans="19:27" s="152" customFormat="1" x14ac:dyDescent="0.15">
      <c r="S84" s="235" t="s">
        <v>119</v>
      </c>
      <c r="T84" s="179">
        <v>125</v>
      </c>
      <c r="U84" s="49">
        <v>130</v>
      </c>
      <c r="V84" s="107">
        <v>136</v>
      </c>
      <c r="W84" s="179">
        <v>139</v>
      </c>
      <c r="X84" s="180">
        <v>143</v>
      </c>
      <c r="Y84" s="180">
        <v>143</v>
      </c>
      <c r="Z84" s="180">
        <v>151</v>
      </c>
      <c r="AA84" s="50">
        <v>152</v>
      </c>
    </row>
    <row r="85" spans="19:27" s="152" customFormat="1" x14ac:dyDescent="0.15">
      <c r="S85" s="235" t="s">
        <v>120</v>
      </c>
      <c r="T85" s="179">
        <v>28</v>
      </c>
      <c r="U85" s="49">
        <v>26</v>
      </c>
      <c r="V85" s="107">
        <v>34</v>
      </c>
      <c r="W85" s="179">
        <v>36</v>
      </c>
      <c r="X85" s="180">
        <v>15</v>
      </c>
      <c r="Y85" s="180">
        <v>36</v>
      </c>
      <c r="Z85" s="180">
        <v>30</v>
      </c>
      <c r="AA85" s="50">
        <v>25</v>
      </c>
    </row>
    <row r="86" spans="19:27" s="152" customFormat="1" x14ac:dyDescent="0.15">
      <c r="S86" s="235" t="s">
        <v>121</v>
      </c>
      <c r="T86" s="179">
        <v>32</v>
      </c>
      <c r="U86" s="49">
        <v>30</v>
      </c>
      <c r="V86" s="107">
        <v>42</v>
      </c>
      <c r="W86" s="179">
        <v>42</v>
      </c>
      <c r="X86" s="180">
        <v>44</v>
      </c>
      <c r="Y86" s="180">
        <v>47</v>
      </c>
      <c r="Z86" s="180">
        <v>33</v>
      </c>
      <c r="AA86" s="50">
        <v>36</v>
      </c>
    </row>
    <row r="87" spans="19:27" s="152" customFormat="1" x14ac:dyDescent="0.15">
      <c r="S87" s="235" t="s">
        <v>122</v>
      </c>
      <c r="T87" s="179">
        <v>136</v>
      </c>
      <c r="U87" s="49">
        <v>125</v>
      </c>
      <c r="V87" s="107">
        <v>127</v>
      </c>
      <c r="W87" s="179">
        <v>122</v>
      </c>
      <c r="X87" s="180">
        <v>126</v>
      </c>
      <c r="Y87" s="180">
        <v>135</v>
      </c>
      <c r="Z87" s="180">
        <v>132</v>
      </c>
      <c r="AA87" s="50">
        <v>127</v>
      </c>
    </row>
    <row r="88" spans="19:27" s="152" customFormat="1" x14ac:dyDescent="0.15">
      <c r="S88" s="235" t="s">
        <v>123</v>
      </c>
      <c r="T88" s="179">
        <v>91</v>
      </c>
      <c r="U88" s="49">
        <v>83</v>
      </c>
      <c r="V88" s="107">
        <v>86</v>
      </c>
      <c r="W88" s="179">
        <v>93</v>
      </c>
      <c r="X88" s="180">
        <v>131</v>
      </c>
      <c r="Y88" s="180">
        <v>131</v>
      </c>
      <c r="Z88" s="180">
        <v>127</v>
      </c>
      <c r="AA88" s="50">
        <v>119</v>
      </c>
    </row>
    <row r="89" spans="19:27" s="152" customFormat="1" x14ac:dyDescent="0.15">
      <c r="S89" s="235" t="s">
        <v>124</v>
      </c>
      <c r="T89" s="179">
        <v>149</v>
      </c>
      <c r="U89" s="49">
        <v>157</v>
      </c>
      <c r="V89" s="107">
        <v>149</v>
      </c>
      <c r="W89" s="179">
        <v>144</v>
      </c>
      <c r="X89" s="180">
        <v>136</v>
      </c>
      <c r="Y89" s="180">
        <v>133</v>
      </c>
      <c r="Z89" s="180">
        <v>139</v>
      </c>
      <c r="AA89" s="50">
        <v>140</v>
      </c>
    </row>
    <row r="90" spans="19:27" s="152" customFormat="1" x14ac:dyDescent="0.15">
      <c r="S90" s="235" t="s">
        <v>125</v>
      </c>
      <c r="T90" s="179">
        <v>35</v>
      </c>
      <c r="U90" s="49">
        <v>41</v>
      </c>
      <c r="V90" s="107">
        <v>44</v>
      </c>
      <c r="W90" s="179">
        <v>50</v>
      </c>
      <c r="X90" s="180">
        <v>81</v>
      </c>
      <c r="Y90" s="180">
        <v>86</v>
      </c>
      <c r="Z90" s="180">
        <v>91</v>
      </c>
      <c r="AA90" s="50">
        <v>93</v>
      </c>
    </row>
    <row r="91" spans="19:27" s="152" customFormat="1" x14ac:dyDescent="0.15">
      <c r="S91" s="235" t="s">
        <v>126</v>
      </c>
      <c r="T91" s="179">
        <v>812</v>
      </c>
      <c r="U91" s="49">
        <v>816</v>
      </c>
      <c r="V91" s="107">
        <v>839</v>
      </c>
      <c r="W91" s="179">
        <v>878</v>
      </c>
      <c r="X91" s="180">
        <v>937</v>
      </c>
      <c r="Y91" s="180">
        <v>997</v>
      </c>
      <c r="Z91" s="180">
        <v>1001</v>
      </c>
      <c r="AA91" s="50">
        <v>1017</v>
      </c>
    </row>
    <row r="92" spans="19:27" s="152" customFormat="1" x14ac:dyDescent="0.15">
      <c r="S92" s="235"/>
      <c r="T92" s="179"/>
      <c r="U92" s="49"/>
      <c r="V92" s="107"/>
      <c r="W92" s="179"/>
      <c r="X92" s="180"/>
      <c r="Y92" s="180"/>
      <c r="Z92" s="180"/>
      <c r="AA92" s="50"/>
    </row>
    <row r="93" spans="19:27" s="152" customFormat="1" x14ac:dyDescent="0.15">
      <c r="S93" s="235" t="s">
        <v>127</v>
      </c>
      <c r="T93" s="179">
        <v>464</v>
      </c>
      <c r="U93" s="49">
        <v>470</v>
      </c>
      <c r="V93" s="107">
        <v>558</v>
      </c>
      <c r="W93" s="179">
        <v>614</v>
      </c>
      <c r="X93" s="180">
        <v>571</v>
      </c>
      <c r="Y93" s="180">
        <v>542</v>
      </c>
      <c r="Z93" s="180">
        <v>593</v>
      </c>
      <c r="AA93" s="50">
        <v>641</v>
      </c>
    </row>
    <row r="94" spans="19:27" s="152" customFormat="1" x14ac:dyDescent="0.15">
      <c r="S94" s="235" t="s">
        <v>128</v>
      </c>
      <c r="T94" s="179">
        <v>88</v>
      </c>
      <c r="U94" s="49">
        <v>81</v>
      </c>
      <c r="V94" s="107">
        <v>83</v>
      </c>
      <c r="W94" s="179">
        <v>99</v>
      </c>
      <c r="X94" s="180">
        <v>95</v>
      </c>
      <c r="Y94" s="180">
        <v>92</v>
      </c>
      <c r="Z94" s="180">
        <v>88</v>
      </c>
      <c r="AA94" s="50">
        <v>105</v>
      </c>
    </row>
    <row r="95" spans="19:27" s="152" customFormat="1" x14ac:dyDescent="0.15">
      <c r="S95" s="235" t="s">
        <v>129</v>
      </c>
      <c r="T95" s="179">
        <v>122</v>
      </c>
      <c r="U95" s="49">
        <v>114</v>
      </c>
      <c r="V95" s="107">
        <v>143</v>
      </c>
      <c r="W95" s="179">
        <v>168</v>
      </c>
      <c r="X95" s="180">
        <v>162</v>
      </c>
      <c r="Y95" s="180">
        <v>218</v>
      </c>
      <c r="Z95" s="180">
        <v>194</v>
      </c>
      <c r="AA95" s="50">
        <v>185</v>
      </c>
    </row>
    <row r="96" spans="19:27" s="152" customFormat="1" x14ac:dyDescent="0.15">
      <c r="S96" s="235" t="s">
        <v>130</v>
      </c>
      <c r="T96" s="179">
        <v>204</v>
      </c>
      <c r="U96" s="49">
        <v>185</v>
      </c>
      <c r="V96" s="107">
        <v>235</v>
      </c>
      <c r="W96" s="179">
        <v>228</v>
      </c>
      <c r="X96" s="180">
        <v>232</v>
      </c>
      <c r="Y96" s="180">
        <v>242</v>
      </c>
      <c r="Z96" s="180">
        <v>246</v>
      </c>
      <c r="AA96" s="50">
        <v>256</v>
      </c>
    </row>
    <row r="97" spans="19:27" s="152" customFormat="1" x14ac:dyDescent="0.15">
      <c r="S97" s="235" t="s">
        <v>131</v>
      </c>
      <c r="T97" s="179">
        <v>878</v>
      </c>
      <c r="U97" s="49">
        <v>850</v>
      </c>
      <c r="V97" s="107">
        <v>1019</v>
      </c>
      <c r="W97" s="179">
        <v>1109</v>
      </c>
      <c r="X97" s="180">
        <v>1060</v>
      </c>
      <c r="Y97" s="180">
        <v>1094</v>
      </c>
      <c r="Z97" s="180">
        <v>1121</v>
      </c>
      <c r="AA97" s="50">
        <v>1187</v>
      </c>
    </row>
    <row r="98" spans="19:27" s="152" customFormat="1" x14ac:dyDescent="0.15">
      <c r="S98" s="235"/>
      <c r="T98" s="179"/>
      <c r="U98" s="49"/>
      <c r="V98" s="107"/>
      <c r="W98" s="179"/>
      <c r="X98" s="180"/>
      <c r="Y98" s="180"/>
      <c r="Z98" s="180"/>
      <c r="AA98" s="50"/>
    </row>
    <row r="99" spans="19:27" s="152" customFormat="1" x14ac:dyDescent="0.15">
      <c r="S99" s="235" t="s">
        <v>132</v>
      </c>
      <c r="T99" s="179">
        <v>228</v>
      </c>
      <c r="U99" s="49">
        <v>233</v>
      </c>
      <c r="V99" s="107">
        <v>248</v>
      </c>
      <c r="W99" s="179">
        <v>270</v>
      </c>
      <c r="X99" s="180">
        <v>367</v>
      </c>
      <c r="Y99" s="180">
        <v>372</v>
      </c>
      <c r="Z99" s="180">
        <v>510</v>
      </c>
      <c r="AA99" s="50">
        <v>509</v>
      </c>
    </row>
    <row r="100" spans="19:27" s="152" customFormat="1" x14ac:dyDescent="0.15">
      <c r="S100" s="235" t="s">
        <v>133</v>
      </c>
      <c r="T100" s="179">
        <v>173</v>
      </c>
      <c r="U100" s="49">
        <v>176</v>
      </c>
      <c r="V100" s="107">
        <v>176</v>
      </c>
      <c r="W100" s="179">
        <v>182</v>
      </c>
      <c r="X100" s="180">
        <v>180</v>
      </c>
      <c r="Y100" s="180">
        <v>208</v>
      </c>
      <c r="Z100" s="180">
        <v>180</v>
      </c>
      <c r="AA100" s="50">
        <v>193</v>
      </c>
    </row>
    <row r="101" spans="19:27" s="152" customFormat="1" x14ac:dyDescent="0.15">
      <c r="S101" s="235" t="s">
        <v>134</v>
      </c>
      <c r="T101" s="179">
        <v>63</v>
      </c>
      <c r="U101" s="49">
        <v>80</v>
      </c>
      <c r="V101" s="107">
        <v>88</v>
      </c>
      <c r="W101" s="179">
        <v>97</v>
      </c>
      <c r="X101" s="180">
        <v>103</v>
      </c>
      <c r="Y101" s="180">
        <v>105</v>
      </c>
      <c r="Z101" s="180">
        <v>112</v>
      </c>
      <c r="AA101" s="50">
        <v>134</v>
      </c>
    </row>
    <row r="102" spans="19:27" s="152" customFormat="1" x14ac:dyDescent="0.15">
      <c r="S102" s="235" t="s">
        <v>135</v>
      </c>
      <c r="T102" s="179">
        <v>52</v>
      </c>
      <c r="U102" s="49">
        <v>53</v>
      </c>
      <c r="V102" s="107">
        <v>56</v>
      </c>
      <c r="W102" s="179">
        <v>56</v>
      </c>
      <c r="X102" s="180">
        <v>60</v>
      </c>
      <c r="Y102" s="180">
        <v>67</v>
      </c>
      <c r="Z102" s="180">
        <v>73</v>
      </c>
      <c r="AA102" s="50">
        <v>80</v>
      </c>
    </row>
    <row r="103" spans="19:27" s="152" customFormat="1" x14ac:dyDescent="0.15">
      <c r="S103" s="235" t="s">
        <v>136</v>
      </c>
      <c r="T103" s="179">
        <v>61</v>
      </c>
      <c r="U103" s="49">
        <v>59</v>
      </c>
      <c r="V103" s="107">
        <v>61</v>
      </c>
      <c r="W103" s="179">
        <v>67</v>
      </c>
      <c r="X103" s="180">
        <v>63</v>
      </c>
      <c r="Y103" s="180">
        <v>67</v>
      </c>
      <c r="Z103" s="180">
        <v>36</v>
      </c>
      <c r="AA103" s="50">
        <v>38</v>
      </c>
    </row>
    <row r="104" spans="19:27" s="152" customFormat="1" x14ac:dyDescent="0.15">
      <c r="S104" s="235" t="s">
        <v>137</v>
      </c>
      <c r="T104" s="179">
        <v>83</v>
      </c>
      <c r="U104" s="49">
        <v>69</v>
      </c>
      <c r="V104" s="107">
        <v>91</v>
      </c>
      <c r="W104" s="179">
        <v>106</v>
      </c>
      <c r="X104" s="180">
        <v>104</v>
      </c>
      <c r="Y104" s="180">
        <v>109</v>
      </c>
      <c r="Z104" s="180">
        <v>90</v>
      </c>
      <c r="AA104" s="50">
        <v>89</v>
      </c>
    </row>
    <row r="105" spans="19:27" s="152" customFormat="1" x14ac:dyDescent="0.15">
      <c r="S105" s="235" t="s">
        <v>138</v>
      </c>
      <c r="T105" s="179">
        <v>660</v>
      </c>
      <c r="U105" s="49">
        <v>670</v>
      </c>
      <c r="V105" s="107">
        <v>720</v>
      </c>
      <c r="W105" s="179">
        <v>778</v>
      </c>
      <c r="X105" s="180">
        <v>877</v>
      </c>
      <c r="Y105" s="180">
        <v>928</v>
      </c>
      <c r="Z105" s="180">
        <v>1001</v>
      </c>
      <c r="AA105" s="50">
        <v>1043</v>
      </c>
    </row>
    <row r="106" spans="19:27" s="152" customFormat="1" x14ac:dyDescent="0.15">
      <c r="S106" s="235"/>
      <c r="T106" s="179"/>
      <c r="U106" s="49"/>
      <c r="V106" s="107"/>
      <c r="W106" s="179"/>
      <c r="X106" s="180"/>
      <c r="Y106" s="180"/>
      <c r="Z106" s="180"/>
      <c r="AA106" s="50"/>
    </row>
    <row r="107" spans="19:27" s="152" customFormat="1" x14ac:dyDescent="0.15">
      <c r="S107" s="235" t="s">
        <v>139</v>
      </c>
      <c r="T107" s="49">
        <v>25322</v>
      </c>
      <c r="U107" s="238">
        <v>25570</v>
      </c>
      <c r="V107" s="107">
        <v>27388</v>
      </c>
      <c r="W107" s="179">
        <v>28729</v>
      </c>
      <c r="X107" s="180">
        <v>29893</v>
      </c>
      <c r="Y107" s="180">
        <v>31834</v>
      </c>
      <c r="Z107" s="180">
        <v>32532</v>
      </c>
      <c r="AA107" s="50">
        <v>33371</v>
      </c>
    </row>
    <row r="108" spans="19:27" s="152" customFormat="1" x14ac:dyDescent="0.15">
      <c r="S108" s="235" t="s">
        <v>140</v>
      </c>
      <c r="T108" s="49">
        <v>61257</v>
      </c>
      <c r="U108" s="238">
        <v>62957</v>
      </c>
      <c r="V108" s="107">
        <v>66220</v>
      </c>
      <c r="W108" s="179">
        <v>69374</v>
      </c>
      <c r="X108" s="180">
        <v>72003</v>
      </c>
      <c r="Y108" s="180">
        <v>75997</v>
      </c>
      <c r="Z108" s="180">
        <v>75470</v>
      </c>
      <c r="AA108" s="50">
        <v>78056</v>
      </c>
    </row>
    <row r="109" spans="19:27" s="152" customFormat="1" ht="14.25" thickBot="1" x14ac:dyDescent="0.2">
      <c r="S109" s="239"/>
      <c r="T109" s="240"/>
      <c r="U109" s="241"/>
      <c r="V109" s="242"/>
      <c r="W109" s="240"/>
      <c r="X109" s="243"/>
      <c r="Y109" s="243"/>
      <c r="Z109" s="243"/>
      <c r="AA109" s="244"/>
    </row>
  </sheetData>
  <mergeCells count="2">
    <mergeCell ref="E3:E4"/>
    <mergeCell ref="C4:D4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09"/>
  <sheetViews>
    <sheetView topLeftCell="M1" workbookViewId="0">
      <selection activeCell="G12" sqref="G12"/>
    </sheetView>
  </sheetViews>
  <sheetFormatPr defaultRowHeight="13.5" x14ac:dyDescent="0.15"/>
  <cols>
    <col min="1" max="1" width="3" style="2" customWidth="1"/>
    <col min="2" max="27" width="11.375" style="2" customWidth="1"/>
    <col min="28" max="256" width="9" style="2"/>
    <col min="257" max="257" width="3" style="2" customWidth="1"/>
    <col min="258" max="283" width="11.375" style="2" customWidth="1"/>
    <col min="284" max="512" width="9" style="2"/>
    <col min="513" max="513" width="3" style="2" customWidth="1"/>
    <col min="514" max="539" width="11.375" style="2" customWidth="1"/>
    <col min="540" max="768" width="9" style="2"/>
    <col min="769" max="769" width="3" style="2" customWidth="1"/>
    <col min="770" max="795" width="11.375" style="2" customWidth="1"/>
    <col min="796" max="1024" width="9" style="2"/>
    <col min="1025" max="1025" width="3" style="2" customWidth="1"/>
    <col min="1026" max="1051" width="11.375" style="2" customWidth="1"/>
    <col min="1052" max="1280" width="9" style="2"/>
    <col min="1281" max="1281" width="3" style="2" customWidth="1"/>
    <col min="1282" max="1307" width="11.375" style="2" customWidth="1"/>
    <col min="1308" max="1536" width="9" style="2"/>
    <col min="1537" max="1537" width="3" style="2" customWidth="1"/>
    <col min="1538" max="1563" width="11.375" style="2" customWidth="1"/>
    <col min="1564" max="1792" width="9" style="2"/>
    <col min="1793" max="1793" width="3" style="2" customWidth="1"/>
    <col min="1794" max="1819" width="11.375" style="2" customWidth="1"/>
    <col min="1820" max="2048" width="9" style="2"/>
    <col min="2049" max="2049" width="3" style="2" customWidth="1"/>
    <col min="2050" max="2075" width="11.375" style="2" customWidth="1"/>
    <col min="2076" max="2304" width="9" style="2"/>
    <col min="2305" max="2305" width="3" style="2" customWidth="1"/>
    <col min="2306" max="2331" width="11.375" style="2" customWidth="1"/>
    <col min="2332" max="2560" width="9" style="2"/>
    <col min="2561" max="2561" width="3" style="2" customWidth="1"/>
    <col min="2562" max="2587" width="11.375" style="2" customWidth="1"/>
    <col min="2588" max="2816" width="9" style="2"/>
    <col min="2817" max="2817" width="3" style="2" customWidth="1"/>
    <col min="2818" max="2843" width="11.375" style="2" customWidth="1"/>
    <col min="2844" max="3072" width="9" style="2"/>
    <col min="3073" max="3073" width="3" style="2" customWidth="1"/>
    <col min="3074" max="3099" width="11.375" style="2" customWidth="1"/>
    <col min="3100" max="3328" width="9" style="2"/>
    <col min="3329" max="3329" width="3" style="2" customWidth="1"/>
    <col min="3330" max="3355" width="11.375" style="2" customWidth="1"/>
    <col min="3356" max="3584" width="9" style="2"/>
    <col min="3585" max="3585" width="3" style="2" customWidth="1"/>
    <col min="3586" max="3611" width="11.375" style="2" customWidth="1"/>
    <col min="3612" max="3840" width="9" style="2"/>
    <col min="3841" max="3841" width="3" style="2" customWidth="1"/>
    <col min="3842" max="3867" width="11.375" style="2" customWidth="1"/>
    <col min="3868" max="4096" width="9" style="2"/>
    <col min="4097" max="4097" width="3" style="2" customWidth="1"/>
    <col min="4098" max="4123" width="11.375" style="2" customWidth="1"/>
    <col min="4124" max="4352" width="9" style="2"/>
    <col min="4353" max="4353" width="3" style="2" customWidth="1"/>
    <col min="4354" max="4379" width="11.375" style="2" customWidth="1"/>
    <col min="4380" max="4608" width="9" style="2"/>
    <col min="4609" max="4609" width="3" style="2" customWidth="1"/>
    <col min="4610" max="4635" width="11.375" style="2" customWidth="1"/>
    <col min="4636" max="4864" width="9" style="2"/>
    <col min="4865" max="4865" width="3" style="2" customWidth="1"/>
    <col min="4866" max="4891" width="11.375" style="2" customWidth="1"/>
    <col min="4892" max="5120" width="9" style="2"/>
    <col min="5121" max="5121" width="3" style="2" customWidth="1"/>
    <col min="5122" max="5147" width="11.375" style="2" customWidth="1"/>
    <col min="5148" max="5376" width="9" style="2"/>
    <col min="5377" max="5377" width="3" style="2" customWidth="1"/>
    <col min="5378" max="5403" width="11.375" style="2" customWidth="1"/>
    <col min="5404" max="5632" width="9" style="2"/>
    <col min="5633" max="5633" width="3" style="2" customWidth="1"/>
    <col min="5634" max="5659" width="11.375" style="2" customWidth="1"/>
    <col min="5660" max="5888" width="9" style="2"/>
    <col min="5889" max="5889" width="3" style="2" customWidth="1"/>
    <col min="5890" max="5915" width="11.375" style="2" customWidth="1"/>
    <col min="5916" max="6144" width="9" style="2"/>
    <col min="6145" max="6145" width="3" style="2" customWidth="1"/>
    <col min="6146" max="6171" width="11.375" style="2" customWidth="1"/>
    <col min="6172" max="6400" width="9" style="2"/>
    <col min="6401" max="6401" width="3" style="2" customWidth="1"/>
    <col min="6402" max="6427" width="11.375" style="2" customWidth="1"/>
    <col min="6428" max="6656" width="9" style="2"/>
    <col min="6657" max="6657" width="3" style="2" customWidth="1"/>
    <col min="6658" max="6683" width="11.375" style="2" customWidth="1"/>
    <col min="6684" max="6912" width="9" style="2"/>
    <col min="6913" max="6913" width="3" style="2" customWidth="1"/>
    <col min="6914" max="6939" width="11.375" style="2" customWidth="1"/>
    <col min="6940" max="7168" width="9" style="2"/>
    <col min="7169" max="7169" width="3" style="2" customWidth="1"/>
    <col min="7170" max="7195" width="11.375" style="2" customWidth="1"/>
    <col min="7196" max="7424" width="9" style="2"/>
    <col min="7425" max="7425" width="3" style="2" customWidth="1"/>
    <col min="7426" max="7451" width="11.375" style="2" customWidth="1"/>
    <col min="7452" max="7680" width="9" style="2"/>
    <col min="7681" max="7681" width="3" style="2" customWidth="1"/>
    <col min="7682" max="7707" width="11.375" style="2" customWidth="1"/>
    <col min="7708" max="7936" width="9" style="2"/>
    <col min="7937" max="7937" width="3" style="2" customWidth="1"/>
    <col min="7938" max="7963" width="11.375" style="2" customWidth="1"/>
    <col min="7964" max="8192" width="9" style="2"/>
    <col min="8193" max="8193" width="3" style="2" customWidth="1"/>
    <col min="8194" max="8219" width="11.375" style="2" customWidth="1"/>
    <col min="8220" max="8448" width="9" style="2"/>
    <col min="8449" max="8449" width="3" style="2" customWidth="1"/>
    <col min="8450" max="8475" width="11.375" style="2" customWidth="1"/>
    <col min="8476" max="8704" width="9" style="2"/>
    <col min="8705" max="8705" width="3" style="2" customWidth="1"/>
    <col min="8706" max="8731" width="11.375" style="2" customWidth="1"/>
    <col min="8732" max="8960" width="9" style="2"/>
    <col min="8961" max="8961" width="3" style="2" customWidth="1"/>
    <col min="8962" max="8987" width="11.375" style="2" customWidth="1"/>
    <col min="8988" max="9216" width="9" style="2"/>
    <col min="9217" max="9217" width="3" style="2" customWidth="1"/>
    <col min="9218" max="9243" width="11.375" style="2" customWidth="1"/>
    <col min="9244" max="9472" width="9" style="2"/>
    <col min="9473" max="9473" width="3" style="2" customWidth="1"/>
    <col min="9474" max="9499" width="11.375" style="2" customWidth="1"/>
    <col min="9500" max="9728" width="9" style="2"/>
    <col min="9729" max="9729" width="3" style="2" customWidth="1"/>
    <col min="9730" max="9755" width="11.375" style="2" customWidth="1"/>
    <col min="9756" max="9984" width="9" style="2"/>
    <col min="9985" max="9985" width="3" style="2" customWidth="1"/>
    <col min="9986" max="10011" width="11.375" style="2" customWidth="1"/>
    <col min="10012" max="10240" width="9" style="2"/>
    <col min="10241" max="10241" width="3" style="2" customWidth="1"/>
    <col min="10242" max="10267" width="11.375" style="2" customWidth="1"/>
    <col min="10268" max="10496" width="9" style="2"/>
    <col min="10497" max="10497" width="3" style="2" customWidth="1"/>
    <col min="10498" max="10523" width="11.375" style="2" customWidth="1"/>
    <col min="10524" max="10752" width="9" style="2"/>
    <col min="10753" max="10753" width="3" style="2" customWidth="1"/>
    <col min="10754" max="10779" width="11.375" style="2" customWidth="1"/>
    <col min="10780" max="11008" width="9" style="2"/>
    <col min="11009" max="11009" width="3" style="2" customWidth="1"/>
    <col min="11010" max="11035" width="11.375" style="2" customWidth="1"/>
    <col min="11036" max="11264" width="9" style="2"/>
    <col min="11265" max="11265" width="3" style="2" customWidth="1"/>
    <col min="11266" max="11291" width="11.375" style="2" customWidth="1"/>
    <col min="11292" max="11520" width="9" style="2"/>
    <col min="11521" max="11521" width="3" style="2" customWidth="1"/>
    <col min="11522" max="11547" width="11.375" style="2" customWidth="1"/>
    <col min="11548" max="11776" width="9" style="2"/>
    <col min="11777" max="11777" width="3" style="2" customWidth="1"/>
    <col min="11778" max="11803" width="11.375" style="2" customWidth="1"/>
    <col min="11804" max="12032" width="9" style="2"/>
    <col min="12033" max="12033" width="3" style="2" customWidth="1"/>
    <col min="12034" max="12059" width="11.375" style="2" customWidth="1"/>
    <col min="12060" max="12288" width="9" style="2"/>
    <col min="12289" max="12289" width="3" style="2" customWidth="1"/>
    <col min="12290" max="12315" width="11.375" style="2" customWidth="1"/>
    <col min="12316" max="12544" width="9" style="2"/>
    <col min="12545" max="12545" width="3" style="2" customWidth="1"/>
    <col min="12546" max="12571" width="11.375" style="2" customWidth="1"/>
    <col min="12572" max="12800" width="9" style="2"/>
    <col min="12801" max="12801" width="3" style="2" customWidth="1"/>
    <col min="12802" max="12827" width="11.375" style="2" customWidth="1"/>
    <col min="12828" max="13056" width="9" style="2"/>
    <col min="13057" max="13057" width="3" style="2" customWidth="1"/>
    <col min="13058" max="13083" width="11.375" style="2" customWidth="1"/>
    <col min="13084" max="13312" width="9" style="2"/>
    <col min="13313" max="13313" width="3" style="2" customWidth="1"/>
    <col min="13314" max="13339" width="11.375" style="2" customWidth="1"/>
    <col min="13340" max="13568" width="9" style="2"/>
    <col min="13569" max="13569" width="3" style="2" customWidth="1"/>
    <col min="13570" max="13595" width="11.375" style="2" customWidth="1"/>
    <col min="13596" max="13824" width="9" style="2"/>
    <col min="13825" max="13825" width="3" style="2" customWidth="1"/>
    <col min="13826" max="13851" width="11.375" style="2" customWidth="1"/>
    <col min="13852" max="14080" width="9" style="2"/>
    <col min="14081" max="14081" width="3" style="2" customWidth="1"/>
    <col min="14082" max="14107" width="11.375" style="2" customWidth="1"/>
    <col min="14108" max="14336" width="9" style="2"/>
    <col min="14337" max="14337" width="3" style="2" customWidth="1"/>
    <col min="14338" max="14363" width="11.375" style="2" customWidth="1"/>
    <col min="14364" max="14592" width="9" style="2"/>
    <col min="14593" max="14593" width="3" style="2" customWidth="1"/>
    <col min="14594" max="14619" width="11.375" style="2" customWidth="1"/>
    <col min="14620" max="14848" width="9" style="2"/>
    <col min="14849" max="14849" width="3" style="2" customWidth="1"/>
    <col min="14850" max="14875" width="11.375" style="2" customWidth="1"/>
    <col min="14876" max="15104" width="9" style="2"/>
    <col min="15105" max="15105" width="3" style="2" customWidth="1"/>
    <col min="15106" max="15131" width="11.375" style="2" customWidth="1"/>
    <col min="15132" max="15360" width="9" style="2"/>
    <col min="15361" max="15361" width="3" style="2" customWidth="1"/>
    <col min="15362" max="15387" width="11.375" style="2" customWidth="1"/>
    <col min="15388" max="15616" width="9" style="2"/>
    <col min="15617" max="15617" width="3" style="2" customWidth="1"/>
    <col min="15618" max="15643" width="11.375" style="2" customWidth="1"/>
    <col min="15644" max="15872" width="9" style="2"/>
    <col min="15873" max="15873" width="3" style="2" customWidth="1"/>
    <col min="15874" max="15899" width="11.375" style="2" customWidth="1"/>
    <col min="15900" max="16128" width="9" style="2"/>
    <col min="16129" max="16129" width="3" style="2" customWidth="1"/>
    <col min="16130" max="16155" width="11.375" style="2" customWidth="1"/>
    <col min="16156" max="16384" width="9" style="2"/>
  </cols>
  <sheetData>
    <row r="1" spans="1:28" ht="22.5" customHeight="1" thickBot="1" x14ac:dyDescent="0.2">
      <c r="A1" s="1" t="s">
        <v>0</v>
      </c>
      <c r="B1" s="1"/>
      <c r="C1" s="1"/>
      <c r="D1" s="1"/>
      <c r="E1" s="1"/>
    </row>
    <row r="2" spans="1:28" ht="19.5" customHeight="1" x14ac:dyDescent="0.15">
      <c r="B2" s="3" t="s">
        <v>1</v>
      </c>
      <c r="C2" s="4" t="s">
        <v>2</v>
      </c>
      <c r="E2" s="125" t="s">
        <v>3</v>
      </c>
      <c r="F2" s="76" t="s">
        <v>293</v>
      </c>
      <c r="G2" s="76"/>
      <c r="H2" s="76"/>
      <c r="I2" s="76"/>
      <c r="J2" s="76"/>
      <c r="K2" s="76"/>
      <c r="L2" s="76"/>
      <c r="M2" s="76"/>
      <c r="N2" s="76"/>
      <c r="O2" s="77"/>
    </row>
    <row r="3" spans="1:28" ht="19.5" customHeight="1" thickBot="1" x14ac:dyDescent="0.2">
      <c r="B3" s="8" t="s">
        <v>5</v>
      </c>
      <c r="C3" s="9" t="s">
        <v>265</v>
      </c>
      <c r="E3" s="18" t="s">
        <v>7</v>
      </c>
      <c r="F3" s="19" t="s">
        <v>266</v>
      </c>
      <c r="G3" s="19"/>
      <c r="H3" s="19"/>
      <c r="I3" s="19"/>
      <c r="J3" s="19"/>
      <c r="K3" s="19"/>
      <c r="L3" s="20"/>
    </row>
    <row r="4" spans="1:28" ht="19.5" thickBot="1" x14ac:dyDescent="0.2">
      <c r="B4" s="15" t="s">
        <v>8</v>
      </c>
      <c r="C4" s="150" t="s">
        <v>294</v>
      </c>
      <c r="D4" s="151"/>
      <c r="E4" s="25"/>
      <c r="F4" s="69" t="s">
        <v>268</v>
      </c>
      <c r="G4" s="26"/>
      <c r="H4" s="26"/>
      <c r="I4" s="26"/>
      <c r="J4" s="26"/>
      <c r="K4" s="26"/>
      <c r="L4" s="27"/>
    </row>
    <row r="5" spans="1:28" x14ac:dyDescent="0.15">
      <c r="G5" s="28" t="s">
        <v>269</v>
      </c>
    </row>
    <row r="6" spans="1:28" ht="17.25" x14ac:dyDescent="0.15">
      <c r="B6" s="1" t="s">
        <v>295</v>
      </c>
      <c r="C6" s="1"/>
      <c r="D6" s="1"/>
      <c r="E6" s="1"/>
    </row>
    <row r="7" spans="1:28" ht="18" thickBot="1" x14ac:dyDescent="0.2">
      <c r="B7" s="29"/>
      <c r="C7" s="29"/>
      <c r="D7" s="29"/>
      <c r="E7" s="29"/>
      <c r="F7" s="13"/>
    </row>
    <row r="8" spans="1:28" s="152" customFormat="1" ht="25.5" customHeight="1" x14ac:dyDescent="0.15">
      <c r="B8" s="153" t="s">
        <v>11</v>
      </c>
      <c r="C8" s="154" t="s">
        <v>372</v>
      </c>
      <c r="D8" s="154" t="s">
        <v>367</v>
      </c>
      <c r="E8" s="154" t="s">
        <v>245</v>
      </c>
      <c r="F8" s="154" t="s">
        <v>246</v>
      </c>
      <c r="G8" s="154" t="s">
        <v>247</v>
      </c>
      <c r="H8" s="154" t="s">
        <v>248</v>
      </c>
      <c r="I8" s="154" t="s">
        <v>249</v>
      </c>
      <c r="J8" s="155" t="s">
        <v>250</v>
      </c>
      <c r="L8" s="153" t="s">
        <v>11</v>
      </c>
      <c r="M8" s="154" t="s">
        <v>296</v>
      </c>
      <c r="N8" s="156" t="s">
        <v>297</v>
      </c>
      <c r="O8" s="157" t="s">
        <v>253</v>
      </c>
      <c r="P8" s="158" t="s">
        <v>254</v>
      </c>
      <c r="Q8" s="159" t="s">
        <v>255</v>
      </c>
      <c r="R8" s="70" t="s">
        <v>256</v>
      </c>
      <c r="S8" s="93"/>
      <c r="T8" s="94" t="s">
        <v>24</v>
      </c>
      <c r="U8" s="160" t="s">
        <v>257</v>
      </c>
      <c r="V8" s="91" t="s">
        <v>258</v>
      </c>
      <c r="W8" s="92" t="s">
        <v>259</v>
      </c>
      <c r="X8" s="160" t="s">
        <v>260</v>
      </c>
      <c r="Y8" s="161" t="s">
        <v>261</v>
      </c>
      <c r="Z8" s="161" t="s">
        <v>262</v>
      </c>
      <c r="AA8" s="95" t="s">
        <v>298</v>
      </c>
      <c r="AB8" s="162" t="s">
        <v>299</v>
      </c>
    </row>
    <row r="9" spans="1:28" s="152" customFormat="1" x14ac:dyDescent="0.15">
      <c r="B9" s="163"/>
      <c r="C9" s="164"/>
      <c r="D9" s="165"/>
      <c r="E9" s="165"/>
      <c r="F9" s="165"/>
      <c r="G9" s="166"/>
      <c r="H9" s="166"/>
      <c r="I9" s="166"/>
      <c r="J9" s="167"/>
      <c r="L9" s="163"/>
      <c r="M9" s="166"/>
      <c r="N9" s="42"/>
      <c r="O9" s="168"/>
      <c r="P9" s="169"/>
      <c r="Q9" s="170"/>
      <c r="R9" s="71"/>
      <c r="T9" s="171"/>
      <c r="U9" s="172"/>
      <c r="V9" s="45"/>
      <c r="W9" s="100"/>
      <c r="X9" s="172"/>
      <c r="Y9" s="173"/>
      <c r="Z9" s="173"/>
      <c r="AA9" s="102"/>
      <c r="AB9" s="174"/>
    </row>
    <row r="10" spans="1:28" s="152" customFormat="1" x14ac:dyDescent="0.15">
      <c r="B10" s="163" t="s">
        <v>31</v>
      </c>
      <c r="C10" s="39">
        <v>584762</v>
      </c>
      <c r="D10" s="39">
        <v>523576</v>
      </c>
      <c r="E10" s="39">
        <v>474275.04</v>
      </c>
      <c r="F10" s="39">
        <v>399038</v>
      </c>
      <c r="G10" s="175">
        <v>494647</v>
      </c>
      <c r="H10" s="175">
        <v>525920</v>
      </c>
      <c r="I10" s="175">
        <v>539397.84</v>
      </c>
      <c r="J10" s="176">
        <v>602466</v>
      </c>
      <c r="L10" s="163" t="s">
        <v>31</v>
      </c>
      <c r="M10" s="175">
        <v>601412</v>
      </c>
      <c r="N10" s="42">
        <v>592250</v>
      </c>
      <c r="O10" s="177">
        <v>591711</v>
      </c>
      <c r="P10" s="39">
        <v>515867</v>
      </c>
      <c r="Q10" s="178">
        <v>537039</v>
      </c>
      <c r="R10" s="72">
        <v>441088</v>
      </c>
      <c r="T10" s="171" t="s">
        <v>31</v>
      </c>
      <c r="U10" s="179">
        <v>307603</v>
      </c>
      <c r="V10" s="49">
        <v>422565</v>
      </c>
      <c r="W10" s="107">
        <v>570132</v>
      </c>
      <c r="X10" s="179">
        <v>503913</v>
      </c>
      <c r="Y10" s="180">
        <v>418526</v>
      </c>
      <c r="Z10" s="180">
        <v>467349</v>
      </c>
      <c r="AA10" s="108">
        <v>472671</v>
      </c>
      <c r="AB10" s="181">
        <v>639787</v>
      </c>
    </row>
    <row r="11" spans="1:28" s="152" customFormat="1" x14ac:dyDescent="0.15">
      <c r="B11" s="163" t="s">
        <v>32</v>
      </c>
      <c r="C11" s="39">
        <v>164660</v>
      </c>
      <c r="D11" s="39">
        <v>184843</v>
      </c>
      <c r="E11" s="39">
        <v>163250.79</v>
      </c>
      <c r="F11" s="39">
        <v>163373</v>
      </c>
      <c r="G11" s="175">
        <v>169281</v>
      </c>
      <c r="H11" s="175">
        <v>198290</v>
      </c>
      <c r="I11" s="175">
        <v>183782.29</v>
      </c>
      <c r="J11" s="176">
        <v>189465</v>
      </c>
      <c r="L11" s="163" t="s">
        <v>32</v>
      </c>
      <c r="M11" s="175">
        <v>168780</v>
      </c>
      <c r="N11" s="42">
        <v>174941</v>
      </c>
      <c r="O11" s="177">
        <v>175251</v>
      </c>
      <c r="P11" s="39">
        <v>160354</v>
      </c>
      <c r="Q11" s="178">
        <v>152367</v>
      </c>
      <c r="R11" s="72">
        <v>135522</v>
      </c>
      <c r="T11" s="171" t="s">
        <v>32</v>
      </c>
      <c r="U11" s="179">
        <v>123855</v>
      </c>
      <c r="V11" s="49">
        <v>138124</v>
      </c>
      <c r="W11" s="107">
        <v>127042</v>
      </c>
      <c r="X11" s="179">
        <v>133865</v>
      </c>
      <c r="Y11" s="180">
        <v>141754</v>
      </c>
      <c r="Z11" s="180">
        <v>169857</v>
      </c>
      <c r="AA11" s="108">
        <v>173241</v>
      </c>
      <c r="AB11" s="181">
        <v>157767</v>
      </c>
    </row>
    <row r="12" spans="1:28" s="152" customFormat="1" x14ac:dyDescent="0.15">
      <c r="B12" s="163" t="s">
        <v>33</v>
      </c>
      <c r="C12" s="39">
        <v>43590</v>
      </c>
      <c r="D12" s="39">
        <v>30362</v>
      </c>
      <c r="E12" s="39">
        <v>28581.75</v>
      </c>
      <c r="F12" s="39">
        <v>28654</v>
      </c>
      <c r="G12" s="175">
        <v>27128</v>
      </c>
      <c r="H12" s="175">
        <v>28636</v>
      </c>
      <c r="I12" s="175">
        <v>32533.34</v>
      </c>
      <c r="J12" s="176">
        <v>30397</v>
      </c>
      <c r="L12" s="163" t="s">
        <v>33</v>
      </c>
      <c r="M12" s="175">
        <v>28717</v>
      </c>
      <c r="N12" s="42">
        <v>29061</v>
      </c>
      <c r="O12" s="177">
        <v>30699</v>
      </c>
      <c r="P12" s="39">
        <v>30316</v>
      </c>
      <c r="Q12" s="178">
        <v>28472</v>
      </c>
      <c r="R12" s="72">
        <v>28309</v>
      </c>
      <c r="T12" s="171" t="s">
        <v>33</v>
      </c>
      <c r="U12" s="179">
        <v>20057</v>
      </c>
      <c r="V12" s="49">
        <v>21894</v>
      </c>
      <c r="W12" s="107">
        <v>20648</v>
      </c>
      <c r="X12" s="179">
        <v>22344</v>
      </c>
      <c r="Y12" s="180">
        <v>23751</v>
      </c>
      <c r="Z12" s="180">
        <v>25843</v>
      </c>
      <c r="AA12" s="108">
        <v>26801</v>
      </c>
      <c r="AB12" s="181">
        <v>30456</v>
      </c>
    </row>
    <row r="13" spans="1:28" s="152" customFormat="1" x14ac:dyDescent="0.15">
      <c r="B13" s="163" t="s">
        <v>34</v>
      </c>
      <c r="C13" s="39">
        <v>424010</v>
      </c>
      <c r="D13" s="39">
        <v>413873</v>
      </c>
      <c r="E13" s="39">
        <v>378327.28</v>
      </c>
      <c r="F13" s="39">
        <v>409015</v>
      </c>
      <c r="G13" s="175">
        <v>358498</v>
      </c>
      <c r="H13" s="175">
        <v>365128</v>
      </c>
      <c r="I13" s="175">
        <v>337665.92</v>
      </c>
      <c r="J13" s="176">
        <v>368581</v>
      </c>
      <c r="L13" s="163" t="s">
        <v>34</v>
      </c>
      <c r="M13" s="175">
        <v>421233</v>
      </c>
      <c r="N13" s="42">
        <v>515752</v>
      </c>
      <c r="O13" s="177">
        <v>658301</v>
      </c>
      <c r="P13" s="39">
        <v>389514</v>
      </c>
      <c r="Q13" s="178">
        <v>393681</v>
      </c>
      <c r="R13" s="72">
        <v>249549</v>
      </c>
      <c r="T13" s="171" t="s">
        <v>34</v>
      </c>
      <c r="U13" s="179">
        <v>224059</v>
      </c>
      <c r="V13" s="49">
        <v>276954</v>
      </c>
      <c r="W13" s="107">
        <v>236327</v>
      </c>
      <c r="X13" s="179">
        <v>197310</v>
      </c>
      <c r="Y13" s="180">
        <v>197128</v>
      </c>
      <c r="Z13" s="180">
        <v>217409</v>
      </c>
      <c r="AA13" s="108">
        <v>215243</v>
      </c>
      <c r="AB13" s="181">
        <v>203874</v>
      </c>
    </row>
    <row r="14" spans="1:28" s="152" customFormat="1" x14ac:dyDescent="0.15">
      <c r="B14" s="163" t="s">
        <v>35</v>
      </c>
      <c r="C14" s="39">
        <v>109228</v>
      </c>
      <c r="D14" s="39">
        <v>97966</v>
      </c>
      <c r="E14" s="39">
        <v>104608.31</v>
      </c>
      <c r="F14" s="39">
        <v>86952</v>
      </c>
      <c r="G14" s="175">
        <v>81864</v>
      </c>
      <c r="H14" s="175">
        <v>89275</v>
      </c>
      <c r="I14" s="175">
        <v>96728.52</v>
      </c>
      <c r="J14" s="176">
        <v>87455</v>
      </c>
      <c r="L14" s="163" t="s">
        <v>35</v>
      </c>
      <c r="M14" s="175">
        <v>72597</v>
      </c>
      <c r="N14" s="42">
        <v>104914</v>
      </c>
      <c r="O14" s="177">
        <v>87465</v>
      </c>
      <c r="P14" s="39">
        <v>79146</v>
      </c>
      <c r="Q14" s="178">
        <v>74545</v>
      </c>
      <c r="R14" s="72">
        <v>71509</v>
      </c>
      <c r="T14" s="171" t="s">
        <v>35</v>
      </c>
      <c r="U14" s="179">
        <v>66065</v>
      </c>
      <c r="V14" s="49">
        <v>71245</v>
      </c>
      <c r="W14" s="107">
        <v>77252</v>
      </c>
      <c r="X14" s="179">
        <v>88319</v>
      </c>
      <c r="Y14" s="180">
        <v>78256</v>
      </c>
      <c r="Z14" s="180">
        <v>78962</v>
      </c>
      <c r="AA14" s="108">
        <v>77384</v>
      </c>
      <c r="AB14" s="181">
        <v>75251</v>
      </c>
    </row>
    <row r="15" spans="1:28" s="152" customFormat="1" x14ac:dyDescent="0.15">
      <c r="B15" s="163" t="s">
        <v>36</v>
      </c>
      <c r="C15" s="39">
        <v>9483</v>
      </c>
      <c r="D15" s="39">
        <v>8735</v>
      </c>
      <c r="E15" s="39">
        <v>6997.61</v>
      </c>
      <c r="F15" s="39">
        <v>8358</v>
      </c>
      <c r="G15" s="175">
        <v>8499</v>
      </c>
      <c r="H15" s="175">
        <v>7472</v>
      </c>
      <c r="I15" s="175">
        <v>8737.76</v>
      </c>
      <c r="J15" s="176">
        <v>7938</v>
      </c>
      <c r="L15" s="163" t="s">
        <v>36</v>
      </c>
      <c r="M15" s="175">
        <v>9017</v>
      </c>
      <c r="N15" s="42">
        <v>9229</v>
      </c>
      <c r="O15" s="177">
        <v>8431</v>
      </c>
      <c r="P15" s="39">
        <v>7844</v>
      </c>
      <c r="Q15" s="178">
        <v>8180</v>
      </c>
      <c r="R15" s="72">
        <v>7986</v>
      </c>
      <c r="T15" s="171" t="s">
        <v>37</v>
      </c>
      <c r="U15" s="179">
        <v>5011</v>
      </c>
      <c r="V15" s="49">
        <v>4848</v>
      </c>
      <c r="W15" s="107">
        <v>5231</v>
      </c>
      <c r="X15" s="179">
        <v>5763</v>
      </c>
      <c r="Y15" s="180">
        <v>5864</v>
      </c>
      <c r="Z15" s="180">
        <v>6112</v>
      </c>
      <c r="AA15" s="108">
        <v>6056</v>
      </c>
      <c r="AB15" s="181">
        <v>6865</v>
      </c>
    </row>
    <row r="16" spans="1:28" s="152" customFormat="1" x14ac:dyDescent="0.15">
      <c r="B16" s="163" t="s">
        <v>38</v>
      </c>
      <c r="C16" s="39">
        <v>44901</v>
      </c>
      <c r="D16" s="39">
        <v>43911</v>
      </c>
      <c r="E16" s="39">
        <v>49166.36</v>
      </c>
      <c r="F16" s="39">
        <v>41969</v>
      </c>
      <c r="G16" s="175">
        <v>38033</v>
      </c>
      <c r="H16" s="175">
        <v>38458</v>
      </c>
      <c r="I16" s="175">
        <v>33796.660000000003</v>
      </c>
      <c r="J16" s="176">
        <v>37772</v>
      </c>
      <c r="L16" s="163" t="s">
        <v>38</v>
      </c>
      <c r="M16" s="175">
        <v>34579</v>
      </c>
      <c r="N16" s="42">
        <v>39142</v>
      </c>
      <c r="O16" s="177">
        <v>31758</v>
      </c>
      <c r="P16" s="39">
        <v>24837</v>
      </c>
      <c r="Q16" s="178">
        <v>22865</v>
      </c>
      <c r="R16" s="72">
        <v>23210</v>
      </c>
      <c r="T16" s="171" t="s">
        <v>36</v>
      </c>
      <c r="U16" s="179">
        <v>5853</v>
      </c>
      <c r="V16" s="49">
        <v>6165</v>
      </c>
      <c r="W16" s="107">
        <v>5988</v>
      </c>
      <c r="X16" s="179">
        <v>6359</v>
      </c>
      <c r="Y16" s="180">
        <v>6482</v>
      </c>
      <c r="Z16" s="180">
        <v>6752</v>
      </c>
      <c r="AA16" s="108">
        <v>6650</v>
      </c>
      <c r="AB16" s="181">
        <v>6366</v>
      </c>
    </row>
    <row r="17" spans="2:28" s="152" customFormat="1" x14ac:dyDescent="0.15">
      <c r="B17" s="163" t="s">
        <v>39</v>
      </c>
      <c r="C17" s="39">
        <v>5185</v>
      </c>
      <c r="D17" s="39">
        <v>4343</v>
      </c>
      <c r="E17" s="39">
        <v>4641.63</v>
      </c>
      <c r="F17" s="39">
        <v>4377</v>
      </c>
      <c r="G17" s="175">
        <v>3645</v>
      </c>
      <c r="H17" s="175">
        <v>3322</v>
      </c>
      <c r="I17" s="175">
        <v>4060.51</v>
      </c>
      <c r="J17" s="176">
        <v>3754</v>
      </c>
      <c r="L17" s="163" t="s">
        <v>39</v>
      </c>
      <c r="M17" s="175">
        <v>4112</v>
      </c>
      <c r="N17" s="42">
        <v>4349</v>
      </c>
      <c r="O17" s="177">
        <v>6029</v>
      </c>
      <c r="P17" s="39">
        <v>5958</v>
      </c>
      <c r="Q17" s="178">
        <v>6195</v>
      </c>
      <c r="R17" s="72">
        <v>7088</v>
      </c>
      <c r="T17" s="171" t="s">
        <v>38</v>
      </c>
      <c r="U17" s="179">
        <v>20926</v>
      </c>
      <c r="V17" s="49">
        <v>18299</v>
      </c>
      <c r="W17" s="107">
        <v>20205</v>
      </c>
      <c r="X17" s="179">
        <v>20807</v>
      </c>
      <c r="Y17" s="180">
        <v>22436</v>
      </c>
      <c r="Z17" s="180">
        <v>22875</v>
      </c>
      <c r="AA17" s="108">
        <v>23612</v>
      </c>
      <c r="AB17" s="181">
        <v>24459</v>
      </c>
    </row>
    <row r="18" spans="2:28" s="152" customFormat="1" x14ac:dyDescent="0.15">
      <c r="B18" s="163" t="s">
        <v>40</v>
      </c>
      <c r="C18" s="39">
        <v>6177</v>
      </c>
      <c r="D18" s="39">
        <v>6200</v>
      </c>
      <c r="E18" s="39">
        <v>6713.91</v>
      </c>
      <c r="F18" s="39">
        <v>6508</v>
      </c>
      <c r="G18" s="175">
        <v>6331</v>
      </c>
      <c r="H18" s="175">
        <v>6649</v>
      </c>
      <c r="I18" s="175">
        <v>7326.6</v>
      </c>
      <c r="J18" s="176">
        <v>7405</v>
      </c>
      <c r="L18" s="163" t="s">
        <v>40</v>
      </c>
      <c r="M18" s="175">
        <v>7860</v>
      </c>
      <c r="N18" s="42">
        <v>8079</v>
      </c>
      <c r="O18" s="177">
        <v>8103</v>
      </c>
      <c r="P18" s="39">
        <v>7723</v>
      </c>
      <c r="Q18" s="178">
        <v>8028</v>
      </c>
      <c r="R18" s="72">
        <v>7726</v>
      </c>
      <c r="T18" s="171" t="s">
        <v>41</v>
      </c>
      <c r="U18" s="179">
        <v>773428</v>
      </c>
      <c r="V18" s="179">
        <v>960095</v>
      </c>
      <c r="W18" s="107">
        <v>1062826</v>
      </c>
      <c r="X18" s="179">
        <v>978680</v>
      </c>
      <c r="Y18" s="180">
        <v>894197</v>
      </c>
      <c r="Z18" s="180">
        <v>995160</v>
      </c>
      <c r="AA18" s="108">
        <v>1001659</v>
      </c>
      <c r="AB18" s="181">
        <v>1144825</v>
      </c>
    </row>
    <row r="19" spans="2:28" s="152" customFormat="1" x14ac:dyDescent="0.15">
      <c r="B19" s="163" t="s">
        <v>42</v>
      </c>
      <c r="C19" s="39">
        <v>5811</v>
      </c>
      <c r="D19" s="39">
        <v>6226</v>
      </c>
      <c r="E19" s="39">
        <v>6446.43</v>
      </c>
      <c r="F19" s="39">
        <v>6266</v>
      </c>
      <c r="G19" s="175">
        <v>6170</v>
      </c>
      <c r="H19" s="175">
        <v>6634</v>
      </c>
      <c r="I19" s="175">
        <v>7094.57</v>
      </c>
      <c r="J19" s="176">
        <v>5848</v>
      </c>
      <c r="L19" s="163" t="s">
        <v>42</v>
      </c>
      <c r="M19" s="175">
        <v>6149</v>
      </c>
      <c r="N19" s="42">
        <v>6452</v>
      </c>
      <c r="O19" s="177">
        <v>6283</v>
      </c>
      <c r="P19" s="39">
        <v>6377</v>
      </c>
      <c r="Q19" s="178">
        <v>6950</v>
      </c>
      <c r="R19" s="72">
        <v>7509</v>
      </c>
      <c r="T19" s="171"/>
      <c r="U19" s="179"/>
      <c r="V19" s="49"/>
      <c r="W19" s="107"/>
      <c r="X19" s="179"/>
      <c r="Y19" s="180"/>
      <c r="Z19" s="180"/>
      <c r="AA19" s="108"/>
      <c r="AB19" s="181"/>
    </row>
    <row r="20" spans="2:28" s="152" customFormat="1" x14ac:dyDescent="0.15">
      <c r="B20" s="163" t="s">
        <v>43</v>
      </c>
      <c r="C20" s="39">
        <v>161232</v>
      </c>
      <c r="D20" s="39">
        <v>156622</v>
      </c>
      <c r="E20" s="39">
        <v>155506.07</v>
      </c>
      <c r="F20" s="39">
        <v>142377</v>
      </c>
      <c r="G20" s="175">
        <v>166572</v>
      </c>
      <c r="H20" s="175">
        <v>171575</v>
      </c>
      <c r="I20" s="175">
        <v>161670.47</v>
      </c>
      <c r="J20" s="176">
        <v>166654</v>
      </c>
      <c r="L20" s="163" t="s">
        <v>43</v>
      </c>
      <c r="M20" s="175">
        <v>129226</v>
      </c>
      <c r="N20" s="42">
        <v>125373</v>
      </c>
      <c r="O20" s="177">
        <v>112929</v>
      </c>
      <c r="P20" s="39">
        <v>94453</v>
      </c>
      <c r="Q20" s="178">
        <v>83633</v>
      </c>
      <c r="R20" s="72">
        <v>87432</v>
      </c>
      <c r="T20" s="171" t="s">
        <v>44</v>
      </c>
      <c r="U20" s="179">
        <v>163008</v>
      </c>
      <c r="V20" s="49">
        <v>145767</v>
      </c>
      <c r="W20" s="107">
        <v>175576</v>
      </c>
      <c r="X20" s="179">
        <v>155231</v>
      </c>
      <c r="Y20" s="180">
        <v>102408</v>
      </c>
      <c r="Z20" s="180">
        <v>142287</v>
      </c>
      <c r="AA20" s="108">
        <v>114182</v>
      </c>
      <c r="AB20" s="181">
        <v>197333</v>
      </c>
    </row>
    <row r="21" spans="2:28" s="152" customFormat="1" x14ac:dyDescent="0.15">
      <c r="B21" s="163" t="s">
        <v>45</v>
      </c>
      <c r="C21" s="39">
        <v>29156</v>
      </c>
      <c r="D21" s="39">
        <v>28114</v>
      </c>
      <c r="E21" s="39">
        <v>24106.34</v>
      </c>
      <c r="F21" s="39">
        <v>27375</v>
      </c>
      <c r="G21" s="175">
        <v>23182</v>
      </c>
      <c r="H21" s="175">
        <v>24975</v>
      </c>
      <c r="I21" s="175">
        <v>23766.95</v>
      </c>
      <c r="J21" s="176">
        <v>22250</v>
      </c>
      <c r="L21" s="163" t="s">
        <v>45</v>
      </c>
      <c r="M21" s="175">
        <v>24236</v>
      </c>
      <c r="N21" s="42">
        <v>25357</v>
      </c>
      <c r="O21" s="177">
        <v>24697</v>
      </c>
      <c r="P21" s="39">
        <v>22573</v>
      </c>
      <c r="Q21" s="182">
        <v>21822</v>
      </c>
      <c r="R21" s="183">
        <v>22324</v>
      </c>
      <c r="T21" s="171" t="s">
        <v>46</v>
      </c>
      <c r="U21" s="184" t="s">
        <v>183</v>
      </c>
      <c r="V21" s="185" t="s">
        <v>210</v>
      </c>
      <c r="W21" s="175" t="s">
        <v>210</v>
      </c>
      <c r="X21" s="184" t="s">
        <v>183</v>
      </c>
      <c r="Y21" s="186" t="s">
        <v>183</v>
      </c>
      <c r="Z21" s="186" t="s">
        <v>183</v>
      </c>
      <c r="AA21" s="187" t="s">
        <v>183</v>
      </c>
      <c r="AB21" s="188" t="s">
        <v>183</v>
      </c>
    </row>
    <row r="22" spans="2:28" s="152" customFormat="1" x14ac:dyDescent="0.15">
      <c r="B22" s="163" t="s">
        <v>47</v>
      </c>
      <c r="C22" s="39">
        <v>11949</v>
      </c>
      <c r="D22" s="39">
        <v>12170</v>
      </c>
      <c r="E22" s="39">
        <v>12456.67</v>
      </c>
      <c r="F22" s="39">
        <v>12442</v>
      </c>
      <c r="G22" s="175">
        <v>12403</v>
      </c>
      <c r="H22" s="175">
        <v>12575</v>
      </c>
      <c r="I22" s="175">
        <v>16792.490000000002</v>
      </c>
      <c r="J22" s="176">
        <v>17118</v>
      </c>
      <c r="L22" s="163" t="s">
        <v>47</v>
      </c>
      <c r="M22" s="175">
        <v>16300</v>
      </c>
      <c r="N22" s="42">
        <v>17960</v>
      </c>
      <c r="O22" s="177">
        <v>19038</v>
      </c>
      <c r="P22" s="39">
        <v>18094</v>
      </c>
      <c r="Q22" s="182">
        <v>21106</v>
      </c>
      <c r="R22" s="183">
        <v>56354</v>
      </c>
      <c r="T22" s="171" t="s">
        <v>48</v>
      </c>
      <c r="U22" s="184" t="s">
        <v>183</v>
      </c>
      <c r="V22" s="185" t="s">
        <v>210</v>
      </c>
      <c r="W22" s="175" t="s">
        <v>210</v>
      </c>
      <c r="X22" s="184" t="s">
        <v>183</v>
      </c>
      <c r="Y22" s="186" t="s">
        <v>183</v>
      </c>
      <c r="Z22" s="186" t="s">
        <v>183</v>
      </c>
      <c r="AA22" s="187" t="s">
        <v>183</v>
      </c>
      <c r="AB22" s="188" t="s">
        <v>183</v>
      </c>
    </row>
    <row r="23" spans="2:28" s="152" customFormat="1" x14ac:dyDescent="0.15">
      <c r="B23" s="163" t="s">
        <v>49</v>
      </c>
      <c r="C23" s="39">
        <v>5662</v>
      </c>
      <c r="D23" s="39">
        <v>5415</v>
      </c>
      <c r="E23" s="39">
        <v>5316.32</v>
      </c>
      <c r="F23" s="39">
        <v>4907</v>
      </c>
      <c r="G23" s="175">
        <v>5114</v>
      </c>
      <c r="H23" s="175">
        <v>4914</v>
      </c>
      <c r="I23" s="175">
        <v>5905.54</v>
      </c>
      <c r="J23" s="176">
        <v>5004</v>
      </c>
      <c r="L23" s="163" t="s">
        <v>49</v>
      </c>
      <c r="M23" s="175">
        <v>5516</v>
      </c>
      <c r="N23" s="42">
        <v>5764</v>
      </c>
      <c r="O23" s="177">
        <v>5928</v>
      </c>
      <c r="P23" s="39">
        <v>6383</v>
      </c>
      <c r="Q23" s="178">
        <v>6438</v>
      </c>
      <c r="R23" s="72">
        <v>6241</v>
      </c>
      <c r="T23" s="171" t="s">
        <v>50</v>
      </c>
      <c r="U23" s="179">
        <v>2106</v>
      </c>
      <c r="V23" s="49">
        <v>2056</v>
      </c>
      <c r="W23" s="107">
        <v>2192</v>
      </c>
      <c r="X23" s="179">
        <v>2631</v>
      </c>
      <c r="Y23" s="180">
        <v>2577</v>
      </c>
      <c r="Z23" s="180">
        <v>2640</v>
      </c>
      <c r="AA23" s="108">
        <v>2752</v>
      </c>
      <c r="AB23" s="181">
        <v>2709</v>
      </c>
    </row>
    <row r="24" spans="2:28" s="152" customFormat="1" x14ac:dyDescent="0.15">
      <c r="B24" s="163" t="s">
        <v>51</v>
      </c>
      <c r="C24" s="39">
        <v>56338</v>
      </c>
      <c r="D24" s="39">
        <v>61188</v>
      </c>
      <c r="E24" s="39">
        <v>59717.53</v>
      </c>
      <c r="F24" s="39">
        <v>62772</v>
      </c>
      <c r="G24" s="175">
        <v>49562</v>
      </c>
      <c r="H24" s="175">
        <v>54316</v>
      </c>
      <c r="I24" s="175">
        <v>54867.06</v>
      </c>
      <c r="J24" s="176">
        <v>66684</v>
      </c>
      <c r="L24" s="163" t="s">
        <v>51</v>
      </c>
      <c r="M24" s="175">
        <v>65516</v>
      </c>
      <c r="N24" s="42">
        <v>79055</v>
      </c>
      <c r="O24" s="177">
        <v>75811</v>
      </c>
      <c r="P24" s="39">
        <v>67594</v>
      </c>
      <c r="Q24" s="178">
        <v>42691</v>
      </c>
      <c r="R24" s="72">
        <v>39024</v>
      </c>
      <c r="T24" s="171" t="s">
        <v>52</v>
      </c>
      <c r="U24" s="179">
        <v>1349</v>
      </c>
      <c r="V24" s="49">
        <v>1193</v>
      </c>
      <c r="W24" s="107">
        <v>1340</v>
      </c>
      <c r="X24" s="179">
        <v>1385</v>
      </c>
      <c r="Y24" s="180">
        <v>1905</v>
      </c>
      <c r="Z24" s="180">
        <v>2247</v>
      </c>
      <c r="AA24" s="108">
        <v>2477</v>
      </c>
      <c r="AB24" s="181">
        <v>2657</v>
      </c>
    </row>
    <row r="25" spans="2:28" s="152" customFormat="1" x14ac:dyDescent="0.15">
      <c r="B25" s="163" t="s">
        <v>53</v>
      </c>
      <c r="C25" s="39">
        <v>11284</v>
      </c>
      <c r="D25" s="39">
        <v>8750</v>
      </c>
      <c r="E25" s="39">
        <v>8054.45</v>
      </c>
      <c r="F25" s="39">
        <v>9364</v>
      </c>
      <c r="G25" s="175">
        <v>10052</v>
      </c>
      <c r="H25" s="175">
        <v>10092</v>
      </c>
      <c r="I25" s="175">
        <v>7719.81</v>
      </c>
      <c r="J25" s="176">
        <v>8739</v>
      </c>
      <c r="L25" s="163" t="s">
        <v>53</v>
      </c>
      <c r="M25" s="175">
        <v>8079</v>
      </c>
      <c r="N25" s="42">
        <v>10082</v>
      </c>
      <c r="O25" s="177">
        <v>11485</v>
      </c>
      <c r="P25" s="39">
        <v>9621</v>
      </c>
      <c r="Q25" s="178">
        <v>8116</v>
      </c>
      <c r="R25" s="72">
        <v>6926</v>
      </c>
      <c r="T25" s="171" t="s">
        <v>54</v>
      </c>
      <c r="U25" s="179">
        <v>24914</v>
      </c>
      <c r="V25" s="49">
        <v>25030</v>
      </c>
      <c r="W25" s="107">
        <v>26530</v>
      </c>
      <c r="X25" s="179">
        <v>25612</v>
      </c>
      <c r="Y25" s="180">
        <v>25363</v>
      </c>
      <c r="Z25" s="180">
        <v>24061</v>
      </c>
      <c r="AA25" s="108">
        <v>25138</v>
      </c>
      <c r="AB25" s="181">
        <v>23909</v>
      </c>
    </row>
    <row r="26" spans="2:28" s="152" customFormat="1" x14ac:dyDescent="0.15">
      <c r="B26" s="163" t="s">
        <v>55</v>
      </c>
      <c r="C26" s="39">
        <v>26873</v>
      </c>
      <c r="D26" s="39">
        <v>27559</v>
      </c>
      <c r="E26" s="39">
        <v>26257.86</v>
      </c>
      <c r="F26" s="39">
        <v>25985</v>
      </c>
      <c r="G26" s="175">
        <v>23796</v>
      </c>
      <c r="H26" s="175">
        <v>27733</v>
      </c>
      <c r="I26" s="175">
        <v>24812.46</v>
      </c>
      <c r="J26" s="176">
        <v>27777</v>
      </c>
      <c r="L26" s="163" t="s">
        <v>55</v>
      </c>
      <c r="M26" s="175">
        <v>29908</v>
      </c>
      <c r="N26" s="42">
        <v>31747</v>
      </c>
      <c r="O26" s="177">
        <v>28008</v>
      </c>
      <c r="P26" s="39">
        <v>26957</v>
      </c>
      <c r="Q26" s="178">
        <v>25503</v>
      </c>
      <c r="R26" s="72">
        <v>23802</v>
      </c>
      <c r="T26" s="171" t="s">
        <v>56</v>
      </c>
      <c r="U26" s="179">
        <v>5502</v>
      </c>
      <c r="V26" s="49">
        <v>5828</v>
      </c>
      <c r="W26" s="107">
        <v>6152</v>
      </c>
      <c r="X26" s="179">
        <v>5175</v>
      </c>
      <c r="Y26" s="180">
        <v>5422</v>
      </c>
      <c r="Z26" s="180">
        <v>6084</v>
      </c>
      <c r="AA26" s="108">
        <v>6035</v>
      </c>
      <c r="AB26" s="181">
        <v>6260</v>
      </c>
    </row>
    <row r="27" spans="2:28" s="152" customFormat="1" x14ac:dyDescent="0.15">
      <c r="B27" s="163" t="s">
        <v>57</v>
      </c>
      <c r="C27" s="39">
        <v>85892</v>
      </c>
      <c r="D27" s="39">
        <v>78092</v>
      </c>
      <c r="E27" s="39">
        <v>76762.740000000005</v>
      </c>
      <c r="F27" s="39">
        <v>87800</v>
      </c>
      <c r="G27" s="175">
        <v>108225</v>
      </c>
      <c r="H27" s="175">
        <v>165463</v>
      </c>
      <c r="I27" s="175">
        <v>77460.960000000006</v>
      </c>
      <c r="J27" s="176">
        <v>57918</v>
      </c>
      <c r="L27" s="163" t="s">
        <v>57</v>
      </c>
      <c r="M27" s="175">
        <v>9148</v>
      </c>
      <c r="N27" s="42">
        <v>9901</v>
      </c>
      <c r="O27" s="177">
        <v>10129</v>
      </c>
      <c r="P27" s="39">
        <v>10323</v>
      </c>
      <c r="Q27" s="178">
        <v>10913</v>
      </c>
      <c r="R27" s="72">
        <v>11487</v>
      </c>
      <c r="T27" s="171" t="s">
        <v>58</v>
      </c>
      <c r="U27" s="179">
        <v>36827</v>
      </c>
      <c r="V27" s="49">
        <v>68309</v>
      </c>
      <c r="W27" s="107">
        <v>63363</v>
      </c>
      <c r="X27" s="179">
        <v>95786</v>
      </c>
      <c r="Y27" s="180">
        <v>97891</v>
      </c>
      <c r="Z27" s="180">
        <v>104820</v>
      </c>
      <c r="AA27" s="108">
        <v>113260</v>
      </c>
      <c r="AB27" s="181">
        <v>95382</v>
      </c>
    </row>
    <row r="28" spans="2:28" s="152" customFormat="1" x14ac:dyDescent="0.15">
      <c r="B28" s="163" t="s">
        <v>59</v>
      </c>
      <c r="C28" s="39" t="s">
        <v>300</v>
      </c>
      <c r="D28" s="39" t="s">
        <v>300</v>
      </c>
      <c r="E28" s="39" t="s">
        <v>300</v>
      </c>
      <c r="F28" s="39" t="s">
        <v>157</v>
      </c>
      <c r="G28" s="175" t="s">
        <v>157</v>
      </c>
      <c r="H28" s="175" t="s">
        <v>157</v>
      </c>
      <c r="I28" s="175" t="s">
        <v>157</v>
      </c>
      <c r="J28" s="176" t="s">
        <v>301</v>
      </c>
      <c r="L28" s="163" t="s">
        <v>59</v>
      </c>
      <c r="M28" s="175" t="s">
        <v>301</v>
      </c>
      <c r="N28" s="42" t="s">
        <v>157</v>
      </c>
      <c r="O28" s="177" t="s">
        <v>157</v>
      </c>
      <c r="P28" s="39" t="s">
        <v>184</v>
      </c>
      <c r="Q28" s="182" t="s">
        <v>300</v>
      </c>
      <c r="R28" s="183" t="s">
        <v>302</v>
      </c>
      <c r="T28" s="171" t="s">
        <v>60</v>
      </c>
      <c r="U28" s="179">
        <v>2257</v>
      </c>
      <c r="V28" s="49">
        <v>2462</v>
      </c>
      <c r="W28" s="107">
        <v>3386</v>
      </c>
      <c r="X28" s="179">
        <v>4112</v>
      </c>
      <c r="Y28" s="180">
        <v>4320</v>
      </c>
      <c r="Z28" s="180">
        <v>4191</v>
      </c>
      <c r="AA28" s="108">
        <v>3335</v>
      </c>
      <c r="AB28" s="181">
        <v>3007</v>
      </c>
    </row>
    <row r="29" spans="2:28" s="152" customFormat="1" x14ac:dyDescent="0.15">
      <c r="B29" s="163" t="s">
        <v>61</v>
      </c>
      <c r="C29" s="39" t="s">
        <v>300</v>
      </c>
      <c r="D29" s="39" t="s">
        <v>300</v>
      </c>
      <c r="E29" s="39" t="s">
        <v>300</v>
      </c>
      <c r="F29" s="39">
        <v>32720</v>
      </c>
      <c r="G29" s="175">
        <v>32076</v>
      </c>
      <c r="H29" s="175">
        <v>31233</v>
      </c>
      <c r="I29" s="175">
        <v>27858.98</v>
      </c>
      <c r="J29" s="176">
        <v>24546</v>
      </c>
      <c r="L29" s="163" t="s">
        <v>62</v>
      </c>
      <c r="M29" s="175">
        <v>5236</v>
      </c>
      <c r="N29" s="42">
        <v>5647</v>
      </c>
      <c r="O29" s="177">
        <v>7454</v>
      </c>
      <c r="P29" s="39">
        <v>8813</v>
      </c>
      <c r="Q29" s="178">
        <v>10098</v>
      </c>
      <c r="R29" s="72">
        <v>13526</v>
      </c>
      <c r="T29" s="171" t="s">
        <v>63</v>
      </c>
      <c r="U29" s="179">
        <v>1589</v>
      </c>
      <c r="V29" s="49">
        <v>1677</v>
      </c>
      <c r="W29" s="107">
        <v>1829</v>
      </c>
      <c r="X29" s="179">
        <v>1906</v>
      </c>
      <c r="Y29" s="180">
        <v>2671</v>
      </c>
      <c r="Z29" s="180">
        <v>2815</v>
      </c>
      <c r="AA29" s="108">
        <v>2610</v>
      </c>
      <c r="AB29" s="181">
        <v>2437</v>
      </c>
    </row>
    <row r="30" spans="2:28" s="152" customFormat="1" x14ac:dyDescent="0.15">
      <c r="B30" s="163" t="s">
        <v>64</v>
      </c>
      <c r="C30" s="39">
        <v>2167</v>
      </c>
      <c r="D30" s="39">
        <v>2351</v>
      </c>
      <c r="E30" s="39">
        <v>1975.14</v>
      </c>
      <c r="F30" s="39">
        <v>2242</v>
      </c>
      <c r="G30" s="175">
        <v>2743</v>
      </c>
      <c r="H30" s="175">
        <v>2348</v>
      </c>
      <c r="I30" s="175">
        <v>2002.23</v>
      </c>
      <c r="J30" s="176">
        <v>2311</v>
      </c>
      <c r="L30" s="163" t="s">
        <v>65</v>
      </c>
      <c r="M30" s="175">
        <v>3023</v>
      </c>
      <c r="N30" s="42">
        <v>3646</v>
      </c>
      <c r="O30" s="177">
        <v>3997</v>
      </c>
      <c r="P30" s="39">
        <v>3825</v>
      </c>
      <c r="Q30" s="178">
        <v>3673</v>
      </c>
      <c r="R30" s="72">
        <v>3450</v>
      </c>
      <c r="T30" s="171" t="s">
        <v>66</v>
      </c>
      <c r="U30" s="179">
        <v>1191</v>
      </c>
      <c r="V30" s="49">
        <v>1257</v>
      </c>
      <c r="W30" s="107">
        <v>1149</v>
      </c>
      <c r="X30" s="179">
        <v>1488</v>
      </c>
      <c r="Y30" s="180">
        <v>1788</v>
      </c>
      <c r="Z30" s="180">
        <v>1590</v>
      </c>
      <c r="AA30" s="108">
        <v>1310</v>
      </c>
      <c r="AB30" s="181">
        <v>1345</v>
      </c>
    </row>
    <row r="31" spans="2:28" s="152" customFormat="1" x14ac:dyDescent="0.15">
      <c r="B31" s="163"/>
      <c r="C31" s="39"/>
      <c r="D31" s="39"/>
      <c r="E31" s="39"/>
      <c r="F31" s="39"/>
      <c r="G31" s="175"/>
      <c r="H31" s="175"/>
      <c r="I31" s="175"/>
      <c r="J31" s="176"/>
      <c r="L31" s="163" t="s">
        <v>61</v>
      </c>
      <c r="M31" s="175">
        <v>22503</v>
      </c>
      <c r="N31" s="42">
        <v>22570</v>
      </c>
      <c r="O31" s="177">
        <v>22582</v>
      </c>
      <c r="P31" s="39">
        <v>16208</v>
      </c>
      <c r="Q31" s="178">
        <v>17136</v>
      </c>
      <c r="R31" s="72">
        <v>16360</v>
      </c>
      <c r="T31" s="171" t="s">
        <v>67</v>
      </c>
      <c r="U31" s="179">
        <v>70870</v>
      </c>
      <c r="V31" s="49">
        <v>72850</v>
      </c>
      <c r="W31" s="107">
        <v>72497</v>
      </c>
      <c r="X31" s="179">
        <v>57941</v>
      </c>
      <c r="Y31" s="180">
        <v>54357</v>
      </c>
      <c r="Z31" s="180">
        <v>63005</v>
      </c>
      <c r="AA31" s="108">
        <v>53904</v>
      </c>
      <c r="AB31" s="181">
        <v>50149</v>
      </c>
    </row>
    <row r="32" spans="2:28" s="152" customFormat="1" x14ac:dyDescent="0.15">
      <c r="B32" s="163" t="s">
        <v>68</v>
      </c>
      <c r="C32" s="39">
        <v>1600146</v>
      </c>
      <c r="D32" s="39">
        <v>1516940</v>
      </c>
      <c r="E32" s="39">
        <v>1415078.19</v>
      </c>
      <c r="F32" s="39">
        <v>1336704</v>
      </c>
      <c r="G32" s="175">
        <v>1396253</v>
      </c>
      <c r="H32" s="175">
        <v>1478909</v>
      </c>
      <c r="I32" s="175">
        <v>1453353.92</v>
      </c>
      <c r="J32" s="176">
        <v>1547103</v>
      </c>
      <c r="L32" s="163" t="s">
        <v>64</v>
      </c>
      <c r="M32" s="175">
        <v>2408</v>
      </c>
      <c r="N32" s="42">
        <v>2145</v>
      </c>
      <c r="O32" s="177">
        <v>2120</v>
      </c>
      <c r="P32" s="39">
        <v>2009</v>
      </c>
      <c r="Q32" s="178">
        <v>2383</v>
      </c>
      <c r="R32" s="72">
        <v>3096</v>
      </c>
      <c r="T32" s="171" t="s">
        <v>69</v>
      </c>
      <c r="U32" s="179">
        <v>4132</v>
      </c>
      <c r="V32" s="49">
        <v>4127</v>
      </c>
      <c r="W32" s="107">
        <v>6216</v>
      </c>
      <c r="X32" s="179">
        <v>6755</v>
      </c>
      <c r="Y32" s="180">
        <v>6489</v>
      </c>
      <c r="Z32" s="180">
        <v>6575</v>
      </c>
      <c r="AA32" s="108">
        <v>6737</v>
      </c>
      <c r="AB32" s="181">
        <v>6544</v>
      </c>
    </row>
    <row r="33" spans="2:28" s="152" customFormat="1" x14ac:dyDescent="0.15">
      <c r="B33" s="163" t="s">
        <v>70</v>
      </c>
      <c r="C33" s="39">
        <v>229374</v>
      </c>
      <c r="D33" s="39">
        <v>222793</v>
      </c>
      <c r="E33" s="39">
        <v>213128.96999999997</v>
      </c>
      <c r="F33" s="39">
        <v>225790</v>
      </c>
      <c r="G33" s="175">
        <v>231568</v>
      </c>
      <c r="H33" s="175">
        <v>296098</v>
      </c>
      <c r="I33" s="175">
        <v>200627.04</v>
      </c>
      <c r="J33" s="176">
        <v>192979</v>
      </c>
      <c r="L33" s="163"/>
      <c r="M33" s="175"/>
      <c r="N33" s="42"/>
      <c r="O33" s="177"/>
      <c r="P33" s="39"/>
      <c r="Q33" s="178"/>
      <c r="R33" s="72"/>
      <c r="T33" s="171" t="s">
        <v>71</v>
      </c>
      <c r="U33" s="179">
        <v>1518</v>
      </c>
      <c r="V33" s="49">
        <v>1645</v>
      </c>
      <c r="W33" s="107">
        <v>1918</v>
      </c>
      <c r="X33" s="179">
        <v>2203</v>
      </c>
      <c r="Y33" s="180">
        <v>1872</v>
      </c>
      <c r="Z33" s="180">
        <v>2432</v>
      </c>
      <c r="AA33" s="108">
        <v>3174</v>
      </c>
      <c r="AB33" s="181">
        <v>2888</v>
      </c>
    </row>
    <row r="34" spans="2:28" s="152" customFormat="1" x14ac:dyDescent="0.15">
      <c r="B34" s="163"/>
      <c r="C34" s="39"/>
      <c r="D34" s="39"/>
      <c r="E34" s="39"/>
      <c r="F34" s="39"/>
      <c r="G34" s="175"/>
      <c r="H34" s="175"/>
      <c r="I34" s="175"/>
      <c r="J34" s="176"/>
      <c r="L34" s="163" t="s">
        <v>68</v>
      </c>
      <c r="M34" s="175">
        <v>1524218</v>
      </c>
      <c r="N34" s="42">
        <v>1652860</v>
      </c>
      <c r="O34" s="177">
        <v>1760695</v>
      </c>
      <c r="P34" s="39">
        <v>1363056</v>
      </c>
      <c r="Q34" s="178">
        <v>1363861</v>
      </c>
      <c r="R34" s="72">
        <v>1145606</v>
      </c>
      <c r="T34" s="171" t="s">
        <v>72</v>
      </c>
      <c r="U34" s="184" t="s">
        <v>183</v>
      </c>
      <c r="V34" s="185" t="s">
        <v>210</v>
      </c>
      <c r="W34" s="175" t="s">
        <v>210</v>
      </c>
      <c r="X34" s="184">
        <v>319</v>
      </c>
      <c r="Y34" s="180">
        <v>419</v>
      </c>
      <c r="Z34" s="180">
        <v>454</v>
      </c>
      <c r="AA34" s="108">
        <v>1003</v>
      </c>
      <c r="AB34" s="181">
        <v>1069</v>
      </c>
    </row>
    <row r="35" spans="2:28" s="152" customFormat="1" x14ac:dyDescent="0.15">
      <c r="B35" s="163" t="s">
        <v>73</v>
      </c>
      <c r="C35" s="39">
        <v>1829520</v>
      </c>
      <c r="D35" s="39">
        <v>1739733</v>
      </c>
      <c r="E35" s="39">
        <v>1628207.16</v>
      </c>
      <c r="F35" s="39">
        <v>1562494</v>
      </c>
      <c r="G35" s="175">
        <v>1627821</v>
      </c>
      <c r="H35" s="175">
        <v>1775007</v>
      </c>
      <c r="I35" s="175">
        <v>1653980.96</v>
      </c>
      <c r="J35" s="176">
        <v>1740081</v>
      </c>
      <c r="L35" s="163" t="s">
        <v>70</v>
      </c>
      <c r="M35" s="175">
        <v>151336</v>
      </c>
      <c r="N35" s="42">
        <v>170558</v>
      </c>
      <c r="O35" s="177">
        <v>167515</v>
      </c>
      <c r="P35" s="39">
        <v>151731</v>
      </c>
      <c r="Q35" s="178">
        <v>126855</v>
      </c>
      <c r="R35" s="72">
        <v>123912</v>
      </c>
      <c r="T35" s="171" t="s">
        <v>74</v>
      </c>
      <c r="U35" s="179">
        <v>315497</v>
      </c>
      <c r="V35" s="49">
        <v>332531</v>
      </c>
      <c r="W35" s="107">
        <v>362609</v>
      </c>
      <c r="X35" s="179">
        <v>360845</v>
      </c>
      <c r="Y35" s="180">
        <v>307807</v>
      </c>
      <c r="Z35" s="180">
        <v>363712</v>
      </c>
      <c r="AA35" s="108">
        <v>336400</v>
      </c>
      <c r="AB35" s="181">
        <v>396260</v>
      </c>
    </row>
    <row r="36" spans="2:28" s="152" customFormat="1" ht="14.25" thickBot="1" x14ac:dyDescent="0.2">
      <c r="B36" s="189"/>
      <c r="C36" s="190"/>
      <c r="D36" s="191"/>
      <c r="E36" s="191"/>
      <c r="F36" s="191"/>
      <c r="G36" s="192"/>
      <c r="H36" s="192"/>
      <c r="I36" s="192"/>
      <c r="J36" s="193"/>
      <c r="L36" s="163"/>
      <c r="M36" s="175"/>
      <c r="N36" s="42"/>
      <c r="O36" s="177"/>
      <c r="P36" s="39"/>
      <c r="Q36" s="178"/>
      <c r="R36" s="72"/>
      <c r="T36" s="171"/>
      <c r="U36" s="179"/>
      <c r="V36" s="49"/>
      <c r="W36" s="107"/>
      <c r="X36" s="179"/>
      <c r="Y36" s="180"/>
      <c r="Z36" s="180"/>
      <c r="AA36" s="108"/>
      <c r="AB36" s="181"/>
    </row>
    <row r="37" spans="2:28" s="152" customFormat="1" x14ac:dyDescent="0.15">
      <c r="L37" s="163" t="s">
        <v>73</v>
      </c>
      <c r="M37" s="175">
        <v>1675555</v>
      </c>
      <c r="N37" s="42">
        <v>1823417</v>
      </c>
      <c r="O37" s="177">
        <v>1928210</v>
      </c>
      <c r="P37" s="39">
        <v>1514787</v>
      </c>
      <c r="Q37" s="178">
        <v>1492355</v>
      </c>
      <c r="R37" s="72">
        <v>1269929</v>
      </c>
      <c r="T37" s="171" t="s">
        <v>75</v>
      </c>
      <c r="U37" s="179">
        <v>5363</v>
      </c>
      <c r="V37" s="49">
        <v>3148</v>
      </c>
      <c r="W37" s="107">
        <v>3185</v>
      </c>
      <c r="X37" s="179">
        <v>3407</v>
      </c>
      <c r="Y37" s="180">
        <v>3854</v>
      </c>
      <c r="Z37" s="180">
        <v>5411</v>
      </c>
      <c r="AA37" s="108">
        <v>6114</v>
      </c>
      <c r="AB37" s="181">
        <v>5479</v>
      </c>
    </row>
    <row r="38" spans="2:28" s="152" customFormat="1" ht="14.25" thickBot="1" x14ac:dyDescent="0.2">
      <c r="D38" s="194" t="s">
        <v>303</v>
      </c>
      <c r="L38" s="189"/>
      <c r="M38" s="192"/>
      <c r="N38" s="60"/>
      <c r="O38" s="57"/>
      <c r="P38" s="57"/>
      <c r="Q38" s="195"/>
      <c r="R38" s="73"/>
      <c r="T38" s="171" t="s">
        <v>76</v>
      </c>
      <c r="U38" s="179">
        <v>22146</v>
      </c>
      <c r="V38" s="49">
        <v>22182</v>
      </c>
      <c r="W38" s="107">
        <v>22810</v>
      </c>
      <c r="X38" s="179">
        <v>22000</v>
      </c>
      <c r="Y38" s="180">
        <v>20621</v>
      </c>
      <c r="Z38" s="180">
        <v>22578</v>
      </c>
      <c r="AA38" s="108">
        <v>23933</v>
      </c>
      <c r="AB38" s="181">
        <v>24882</v>
      </c>
    </row>
    <row r="39" spans="2:28" s="152" customFormat="1" x14ac:dyDescent="0.15">
      <c r="N39" s="196"/>
      <c r="O39" s="197"/>
      <c r="P39" s="198"/>
      <c r="Q39" s="199"/>
      <c r="R39" s="200"/>
      <c r="S39" s="201"/>
      <c r="T39" s="171" t="s">
        <v>77</v>
      </c>
      <c r="U39" s="179">
        <v>12137</v>
      </c>
      <c r="V39" s="49">
        <v>12992</v>
      </c>
      <c r="W39" s="107">
        <v>13913</v>
      </c>
      <c r="X39" s="179">
        <v>15854</v>
      </c>
      <c r="Y39" s="180">
        <v>17712</v>
      </c>
      <c r="Z39" s="180">
        <v>19807</v>
      </c>
      <c r="AA39" s="108">
        <v>21446</v>
      </c>
      <c r="AB39" s="181">
        <v>21957</v>
      </c>
    </row>
    <row r="40" spans="2:28" s="152" customFormat="1" x14ac:dyDescent="0.15">
      <c r="N40" s="202"/>
      <c r="O40" s="202"/>
      <c r="P40" s="201"/>
      <c r="Q40" s="203" t="s">
        <v>304</v>
      </c>
      <c r="R40" s="204" t="s">
        <v>305</v>
      </c>
      <c r="S40" s="205"/>
      <c r="T40" s="171" t="s">
        <v>78</v>
      </c>
      <c r="U40" s="179">
        <v>39646</v>
      </c>
      <c r="V40" s="49">
        <v>38321</v>
      </c>
      <c r="W40" s="107">
        <v>39907</v>
      </c>
      <c r="X40" s="179">
        <v>41260</v>
      </c>
      <c r="Y40" s="180">
        <v>42188</v>
      </c>
      <c r="Z40" s="180">
        <v>47796</v>
      </c>
      <c r="AA40" s="108">
        <v>51493</v>
      </c>
      <c r="AB40" s="181">
        <v>52317</v>
      </c>
    </row>
    <row r="41" spans="2:28" s="152" customFormat="1" x14ac:dyDescent="0.15">
      <c r="N41" s="202"/>
      <c r="O41" s="202"/>
      <c r="P41" s="201"/>
      <c r="Q41" s="203" t="s">
        <v>172</v>
      </c>
      <c r="R41" s="204" t="s">
        <v>172</v>
      </c>
      <c r="S41" s="205"/>
      <c r="T41" s="171"/>
      <c r="U41" s="179"/>
      <c r="V41" s="49" t="s">
        <v>79</v>
      </c>
      <c r="W41" s="107" t="s">
        <v>79</v>
      </c>
      <c r="X41" s="179" t="s">
        <v>79</v>
      </c>
      <c r="Y41" s="180"/>
      <c r="Z41" s="180"/>
      <c r="AA41" s="108"/>
      <c r="AB41" s="181"/>
    </row>
    <row r="42" spans="2:28" s="152" customFormat="1" x14ac:dyDescent="0.15">
      <c r="N42" s="202"/>
      <c r="O42" s="202"/>
      <c r="P42" s="201"/>
      <c r="Q42" s="203" t="s">
        <v>306</v>
      </c>
      <c r="R42" s="204" t="s">
        <v>307</v>
      </c>
      <c r="S42" s="205"/>
      <c r="T42" s="171" t="s">
        <v>80</v>
      </c>
      <c r="U42" s="179">
        <v>212</v>
      </c>
      <c r="V42" s="49">
        <v>233</v>
      </c>
      <c r="W42" s="107">
        <v>417</v>
      </c>
      <c r="X42" s="179">
        <v>778</v>
      </c>
      <c r="Y42" s="180">
        <v>718</v>
      </c>
      <c r="Z42" s="180">
        <v>745</v>
      </c>
      <c r="AA42" s="108">
        <v>775</v>
      </c>
      <c r="AB42" s="181">
        <v>945</v>
      </c>
    </row>
    <row r="43" spans="2:28" s="152" customFormat="1" x14ac:dyDescent="0.15">
      <c r="N43" s="197"/>
      <c r="O43" s="197"/>
      <c r="P43" s="201"/>
      <c r="Q43" s="203" t="s">
        <v>308</v>
      </c>
      <c r="R43" s="204" t="s">
        <v>309</v>
      </c>
      <c r="S43" s="205"/>
      <c r="T43" s="171" t="s">
        <v>81</v>
      </c>
      <c r="U43" s="179">
        <v>1601</v>
      </c>
      <c r="V43" s="49">
        <v>1714</v>
      </c>
      <c r="W43" s="107">
        <v>2724</v>
      </c>
      <c r="X43" s="179">
        <v>2693</v>
      </c>
      <c r="Y43" s="180">
        <v>2758</v>
      </c>
      <c r="Z43" s="180">
        <v>2865</v>
      </c>
      <c r="AA43" s="108">
        <v>2422</v>
      </c>
      <c r="AB43" s="181">
        <v>2627</v>
      </c>
    </row>
    <row r="44" spans="2:28" s="152" customFormat="1" x14ac:dyDescent="0.15">
      <c r="N44" s="197"/>
      <c r="O44" s="197"/>
      <c r="P44" s="201"/>
      <c r="Q44" s="206"/>
      <c r="R44" s="204" t="s">
        <v>310</v>
      </c>
      <c r="S44" s="205"/>
      <c r="T44" s="171" t="s">
        <v>82</v>
      </c>
      <c r="U44" s="179">
        <v>9475</v>
      </c>
      <c r="V44" s="49">
        <v>7193</v>
      </c>
      <c r="W44" s="107">
        <v>10356</v>
      </c>
      <c r="X44" s="179">
        <v>9045</v>
      </c>
      <c r="Y44" s="180">
        <v>8303</v>
      </c>
      <c r="Z44" s="180">
        <v>7500</v>
      </c>
      <c r="AA44" s="108">
        <v>8588</v>
      </c>
      <c r="AB44" s="181">
        <v>9339</v>
      </c>
    </row>
    <row r="45" spans="2:28" s="152" customFormat="1" x14ac:dyDescent="0.15">
      <c r="N45" s="197"/>
      <c r="O45" s="197"/>
      <c r="P45" s="201"/>
      <c r="Q45" s="206"/>
      <c r="R45" s="204" t="s">
        <v>311</v>
      </c>
      <c r="S45" s="205"/>
      <c r="T45" s="171" t="s">
        <v>83</v>
      </c>
      <c r="U45" s="179">
        <v>7705</v>
      </c>
      <c r="V45" s="49">
        <v>9964</v>
      </c>
      <c r="W45" s="107">
        <v>11962</v>
      </c>
      <c r="X45" s="179">
        <v>1650</v>
      </c>
      <c r="Y45" s="180">
        <v>1597</v>
      </c>
      <c r="Z45" s="180">
        <v>1807</v>
      </c>
      <c r="AA45" s="108">
        <v>2144</v>
      </c>
      <c r="AB45" s="181">
        <v>2322</v>
      </c>
    </row>
    <row r="46" spans="2:28" s="152" customFormat="1" x14ac:dyDescent="0.15">
      <c r="N46" s="197"/>
      <c r="O46" s="197"/>
      <c r="P46" s="201"/>
      <c r="Q46" s="206"/>
      <c r="R46" s="204" t="s">
        <v>172</v>
      </c>
      <c r="S46" s="205"/>
      <c r="T46" s="171" t="s">
        <v>84</v>
      </c>
      <c r="U46" s="179">
        <v>18994</v>
      </c>
      <c r="V46" s="49">
        <v>19104</v>
      </c>
      <c r="W46" s="107">
        <v>25460</v>
      </c>
      <c r="X46" s="179">
        <v>14166</v>
      </c>
      <c r="Y46" s="180">
        <v>13376</v>
      </c>
      <c r="Z46" s="180">
        <v>12917</v>
      </c>
      <c r="AA46" s="108">
        <v>13928</v>
      </c>
      <c r="AB46" s="181">
        <v>15232</v>
      </c>
    </row>
    <row r="47" spans="2:28" s="152" customFormat="1" ht="14.25" thickBot="1" x14ac:dyDescent="0.2">
      <c r="N47" s="197"/>
      <c r="O47" s="197"/>
      <c r="P47" s="201"/>
      <c r="Q47" s="207"/>
      <c r="R47" s="208" t="s">
        <v>312</v>
      </c>
      <c r="S47" s="209"/>
      <c r="T47" s="171"/>
      <c r="U47" s="179"/>
      <c r="V47" s="49"/>
      <c r="W47" s="107"/>
      <c r="X47" s="179"/>
      <c r="Y47" s="180"/>
      <c r="Z47" s="180"/>
      <c r="AA47" s="108"/>
      <c r="AB47" s="181"/>
    </row>
    <row r="48" spans="2:28" s="152" customFormat="1" x14ac:dyDescent="0.15">
      <c r="T48" s="171" t="s">
        <v>85</v>
      </c>
      <c r="U48" s="179">
        <v>8094</v>
      </c>
      <c r="V48" s="49">
        <v>8433</v>
      </c>
      <c r="W48" s="107">
        <v>9122</v>
      </c>
      <c r="X48" s="179">
        <v>9532</v>
      </c>
      <c r="Y48" s="180">
        <v>9585</v>
      </c>
      <c r="Z48" s="180">
        <v>10800</v>
      </c>
      <c r="AA48" s="108">
        <v>11708</v>
      </c>
      <c r="AB48" s="181">
        <v>11483</v>
      </c>
    </row>
    <row r="49" spans="20:28" s="152" customFormat="1" x14ac:dyDescent="0.15">
      <c r="T49" s="171" t="s">
        <v>86</v>
      </c>
      <c r="U49" s="179">
        <v>6206</v>
      </c>
      <c r="V49" s="49">
        <v>6290</v>
      </c>
      <c r="W49" s="107">
        <v>6023</v>
      </c>
      <c r="X49" s="179">
        <v>6101</v>
      </c>
      <c r="Y49" s="180">
        <v>6555</v>
      </c>
      <c r="Z49" s="180">
        <v>6954</v>
      </c>
      <c r="AA49" s="108">
        <v>6138</v>
      </c>
      <c r="AB49" s="181">
        <v>5765</v>
      </c>
    </row>
    <row r="50" spans="20:28" s="152" customFormat="1" x14ac:dyDescent="0.15">
      <c r="T50" s="171" t="s">
        <v>87</v>
      </c>
      <c r="U50" s="179">
        <v>6076</v>
      </c>
      <c r="V50" s="49">
        <v>6600</v>
      </c>
      <c r="W50" s="107">
        <v>7811</v>
      </c>
      <c r="X50" s="179">
        <v>8274</v>
      </c>
      <c r="Y50" s="180">
        <v>8665</v>
      </c>
      <c r="Z50" s="180">
        <v>8610</v>
      </c>
      <c r="AA50" s="108">
        <v>7963</v>
      </c>
      <c r="AB50" s="181">
        <v>7938</v>
      </c>
    </row>
    <row r="51" spans="20:28" s="152" customFormat="1" x14ac:dyDescent="0.15">
      <c r="T51" s="171" t="s">
        <v>88</v>
      </c>
      <c r="U51" s="179">
        <v>4630</v>
      </c>
      <c r="V51" s="49">
        <v>4413</v>
      </c>
      <c r="W51" s="107">
        <v>5019</v>
      </c>
      <c r="X51" s="179">
        <v>4232</v>
      </c>
      <c r="Y51" s="180">
        <v>4822</v>
      </c>
      <c r="Z51" s="180">
        <v>4921</v>
      </c>
      <c r="AA51" s="108">
        <v>4206</v>
      </c>
      <c r="AB51" s="181">
        <v>4496</v>
      </c>
    </row>
    <row r="52" spans="20:28" s="152" customFormat="1" x14ac:dyDescent="0.15">
      <c r="T52" s="171" t="s">
        <v>89</v>
      </c>
      <c r="U52" s="179">
        <v>2252</v>
      </c>
      <c r="V52" s="49">
        <v>2836</v>
      </c>
      <c r="W52" s="107">
        <v>3396</v>
      </c>
      <c r="X52" s="179">
        <v>3541</v>
      </c>
      <c r="Y52" s="180">
        <v>3740</v>
      </c>
      <c r="Z52" s="180">
        <v>4298</v>
      </c>
      <c r="AA52" s="108">
        <v>4174</v>
      </c>
      <c r="AB52" s="181">
        <v>3971</v>
      </c>
    </row>
    <row r="53" spans="20:28" s="152" customFormat="1" x14ac:dyDescent="0.15">
      <c r="T53" s="171" t="s">
        <v>90</v>
      </c>
      <c r="U53" s="179">
        <v>2310</v>
      </c>
      <c r="V53" s="49">
        <v>930</v>
      </c>
      <c r="W53" s="107">
        <v>828</v>
      </c>
      <c r="X53" s="179">
        <v>873</v>
      </c>
      <c r="Y53" s="180">
        <v>1082</v>
      </c>
      <c r="Z53" s="180">
        <v>2563</v>
      </c>
      <c r="AA53" s="108">
        <v>2290</v>
      </c>
      <c r="AB53" s="181">
        <v>2680</v>
      </c>
    </row>
    <row r="54" spans="20:28" s="152" customFormat="1" x14ac:dyDescent="0.15">
      <c r="T54" s="171" t="s">
        <v>91</v>
      </c>
      <c r="U54" s="179">
        <v>1556</v>
      </c>
      <c r="V54" s="49">
        <v>1444</v>
      </c>
      <c r="W54" s="107">
        <v>1439</v>
      </c>
      <c r="X54" s="179">
        <v>1639</v>
      </c>
      <c r="Y54" s="180">
        <v>1646</v>
      </c>
      <c r="Z54" s="180">
        <v>1926</v>
      </c>
      <c r="AA54" s="108">
        <v>1687</v>
      </c>
      <c r="AB54" s="181">
        <v>1599</v>
      </c>
    </row>
    <row r="55" spans="20:28" s="152" customFormat="1" x14ac:dyDescent="0.15">
      <c r="T55" s="171" t="s">
        <v>92</v>
      </c>
      <c r="U55" s="179">
        <v>287</v>
      </c>
      <c r="V55" s="49">
        <v>314</v>
      </c>
      <c r="W55" s="107">
        <v>426</v>
      </c>
      <c r="X55" s="179">
        <v>468</v>
      </c>
      <c r="Y55" s="180">
        <v>438</v>
      </c>
      <c r="Z55" s="180">
        <v>465</v>
      </c>
      <c r="AA55" s="108">
        <v>803</v>
      </c>
      <c r="AB55" s="181">
        <v>867</v>
      </c>
    </row>
    <row r="56" spans="20:28" s="152" customFormat="1" x14ac:dyDescent="0.15">
      <c r="T56" s="171" t="s">
        <v>93</v>
      </c>
      <c r="U56" s="179">
        <v>520</v>
      </c>
      <c r="V56" s="49">
        <v>434</v>
      </c>
      <c r="W56" s="107">
        <v>712</v>
      </c>
      <c r="X56" s="179">
        <v>782</v>
      </c>
      <c r="Y56" s="180">
        <v>735</v>
      </c>
      <c r="Z56" s="180">
        <v>834</v>
      </c>
      <c r="AA56" s="108">
        <v>856</v>
      </c>
      <c r="AB56" s="181">
        <v>802</v>
      </c>
    </row>
    <row r="57" spans="20:28" s="152" customFormat="1" x14ac:dyDescent="0.15">
      <c r="T57" s="171" t="s">
        <v>94</v>
      </c>
      <c r="U57" s="179">
        <v>38131</v>
      </c>
      <c r="V57" s="49">
        <v>23220</v>
      </c>
      <c r="W57" s="107">
        <v>21069</v>
      </c>
      <c r="X57" s="179">
        <v>12411</v>
      </c>
      <c r="Y57" s="180">
        <v>2378</v>
      </c>
      <c r="Z57" s="180">
        <v>1983</v>
      </c>
      <c r="AA57" s="108">
        <v>2467</v>
      </c>
      <c r="AB57" s="181">
        <v>3696</v>
      </c>
    </row>
    <row r="58" spans="20:28" s="152" customFormat="1" x14ac:dyDescent="0.15">
      <c r="T58" s="171" t="s">
        <v>95</v>
      </c>
      <c r="U58" s="179">
        <v>937</v>
      </c>
      <c r="V58" s="49">
        <v>956</v>
      </c>
      <c r="W58" s="107">
        <v>943</v>
      </c>
      <c r="X58" s="179">
        <v>1022</v>
      </c>
      <c r="Y58" s="180">
        <v>1157</v>
      </c>
      <c r="Z58" s="180">
        <v>1123</v>
      </c>
      <c r="AA58" s="108">
        <v>1125</v>
      </c>
      <c r="AB58" s="181">
        <v>1311</v>
      </c>
    </row>
    <row r="59" spans="20:28" s="152" customFormat="1" x14ac:dyDescent="0.15">
      <c r="T59" s="171" t="s">
        <v>96</v>
      </c>
      <c r="U59" s="179">
        <v>589</v>
      </c>
      <c r="V59" s="49">
        <v>235</v>
      </c>
      <c r="W59" s="107">
        <v>285</v>
      </c>
      <c r="X59" s="179">
        <v>294</v>
      </c>
      <c r="Y59" s="180">
        <v>255</v>
      </c>
      <c r="Z59" s="180">
        <v>281</v>
      </c>
      <c r="AA59" s="108">
        <v>235</v>
      </c>
      <c r="AB59" s="181">
        <v>290</v>
      </c>
    </row>
    <row r="60" spans="20:28" s="152" customFormat="1" x14ac:dyDescent="0.15">
      <c r="T60" s="171" t="s">
        <v>97</v>
      </c>
      <c r="U60" s="179">
        <v>8049</v>
      </c>
      <c r="V60" s="49">
        <v>8298</v>
      </c>
      <c r="W60" s="107">
        <v>8585</v>
      </c>
      <c r="X60" s="179">
        <v>8491</v>
      </c>
      <c r="Y60" s="180">
        <v>9046</v>
      </c>
      <c r="Z60" s="180">
        <v>9640</v>
      </c>
      <c r="AA60" s="108">
        <v>10545</v>
      </c>
      <c r="AB60" s="181">
        <v>10431</v>
      </c>
    </row>
    <row r="61" spans="20:28" s="152" customFormat="1" x14ac:dyDescent="0.15">
      <c r="T61" s="171" t="s">
        <v>98</v>
      </c>
      <c r="U61" s="179">
        <v>3271</v>
      </c>
      <c r="V61" s="49">
        <v>3424</v>
      </c>
      <c r="W61" s="107">
        <v>3700</v>
      </c>
      <c r="X61" s="179">
        <v>4107</v>
      </c>
      <c r="Y61" s="180">
        <v>4024</v>
      </c>
      <c r="Z61" s="180">
        <v>4054</v>
      </c>
      <c r="AA61" s="108">
        <v>4307</v>
      </c>
      <c r="AB61" s="181">
        <v>4640</v>
      </c>
    </row>
    <row r="62" spans="20:28" s="152" customFormat="1" x14ac:dyDescent="0.15">
      <c r="T62" s="171" t="s">
        <v>99</v>
      </c>
      <c r="U62" s="179">
        <v>1784</v>
      </c>
      <c r="V62" s="49">
        <v>1656</v>
      </c>
      <c r="W62" s="107">
        <v>1299</v>
      </c>
      <c r="X62" s="179">
        <v>1370</v>
      </c>
      <c r="Y62" s="180">
        <v>1082</v>
      </c>
      <c r="Z62" s="180">
        <v>1021</v>
      </c>
      <c r="AA62" s="108">
        <v>956</v>
      </c>
      <c r="AB62" s="181">
        <v>1082</v>
      </c>
    </row>
    <row r="63" spans="20:28" s="152" customFormat="1" x14ac:dyDescent="0.15">
      <c r="T63" s="171" t="s">
        <v>100</v>
      </c>
      <c r="U63" s="179">
        <v>1817</v>
      </c>
      <c r="V63" s="49">
        <v>2207</v>
      </c>
      <c r="W63" s="107">
        <v>2344</v>
      </c>
      <c r="X63" s="179">
        <v>2779</v>
      </c>
      <c r="Y63" s="180">
        <v>2797</v>
      </c>
      <c r="Z63" s="180">
        <v>2575</v>
      </c>
      <c r="AA63" s="108">
        <v>2989</v>
      </c>
      <c r="AB63" s="181">
        <v>3011</v>
      </c>
    </row>
    <row r="64" spans="20:28" s="152" customFormat="1" x14ac:dyDescent="0.15">
      <c r="T64" s="171" t="s">
        <v>101</v>
      </c>
      <c r="U64" s="179">
        <v>86510</v>
      </c>
      <c r="V64" s="49">
        <v>71690</v>
      </c>
      <c r="W64" s="107">
        <v>73001</v>
      </c>
      <c r="X64" s="179">
        <v>65917</v>
      </c>
      <c r="Y64" s="180">
        <v>58008</v>
      </c>
      <c r="Z64" s="180">
        <v>62047</v>
      </c>
      <c r="AA64" s="108">
        <v>62448</v>
      </c>
      <c r="AB64" s="181">
        <v>64064</v>
      </c>
    </row>
    <row r="65" spans="20:28" s="152" customFormat="1" x14ac:dyDescent="0.15">
      <c r="T65" s="210"/>
      <c r="U65" s="211"/>
      <c r="V65" s="63"/>
      <c r="W65" s="212"/>
      <c r="X65" s="211"/>
      <c r="Y65" s="173"/>
      <c r="Z65" s="173"/>
      <c r="AA65" s="118"/>
      <c r="AB65" s="213"/>
    </row>
    <row r="66" spans="20:28" s="152" customFormat="1" x14ac:dyDescent="0.15">
      <c r="T66" s="210" t="s">
        <v>102</v>
      </c>
      <c r="U66" s="184" t="s">
        <v>183</v>
      </c>
      <c r="V66" s="185" t="s">
        <v>210</v>
      </c>
      <c r="W66" s="175" t="s">
        <v>210</v>
      </c>
      <c r="X66" s="184" t="s">
        <v>183</v>
      </c>
      <c r="Y66" s="186" t="s">
        <v>183</v>
      </c>
      <c r="Z66" s="186" t="s">
        <v>183</v>
      </c>
      <c r="AA66" s="187" t="s">
        <v>183</v>
      </c>
      <c r="AB66" s="181">
        <v>58</v>
      </c>
    </row>
    <row r="67" spans="20:28" s="152" customFormat="1" x14ac:dyDescent="0.15">
      <c r="T67" s="210" t="s">
        <v>103</v>
      </c>
      <c r="U67" s="179">
        <v>816</v>
      </c>
      <c r="V67" s="49">
        <v>881</v>
      </c>
      <c r="W67" s="107">
        <v>968</v>
      </c>
      <c r="X67" s="179">
        <v>1360</v>
      </c>
      <c r="Y67" s="180">
        <v>1367</v>
      </c>
      <c r="Z67" s="180">
        <v>1427</v>
      </c>
      <c r="AA67" s="108">
        <v>1192</v>
      </c>
      <c r="AB67" s="181">
        <v>1360</v>
      </c>
    </row>
    <row r="68" spans="20:28" s="152" customFormat="1" x14ac:dyDescent="0.15">
      <c r="T68" s="210" t="s">
        <v>104</v>
      </c>
      <c r="U68" s="184" t="s">
        <v>183</v>
      </c>
      <c r="V68" s="185" t="s">
        <v>210</v>
      </c>
      <c r="W68" s="175" t="s">
        <v>210</v>
      </c>
      <c r="X68" s="184" t="s">
        <v>183</v>
      </c>
      <c r="Y68" s="186" t="s">
        <v>183</v>
      </c>
      <c r="Z68" s="186" t="s">
        <v>183</v>
      </c>
      <c r="AA68" s="187" t="s">
        <v>183</v>
      </c>
      <c r="AB68" s="188" t="s">
        <v>184</v>
      </c>
    </row>
    <row r="69" spans="20:28" s="152" customFormat="1" x14ac:dyDescent="0.15">
      <c r="T69" s="210" t="s">
        <v>105</v>
      </c>
      <c r="U69" s="179">
        <v>273</v>
      </c>
      <c r="V69" s="49">
        <v>355</v>
      </c>
      <c r="W69" s="107">
        <v>417</v>
      </c>
      <c r="X69" s="179">
        <v>524</v>
      </c>
      <c r="Y69" s="180">
        <v>548</v>
      </c>
      <c r="Z69" s="180">
        <v>512</v>
      </c>
      <c r="AA69" s="187" t="s">
        <v>183</v>
      </c>
      <c r="AB69" s="181">
        <v>631</v>
      </c>
    </row>
    <row r="70" spans="20:28" s="152" customFormat="1" x14ac:dyDescent="0.15">
      <c r="T70" s="210" t="s">
        <v>106</v>
      </c>
      <c r="U70" s="179">
        <v>1668</v>
      </c>
      <c r="V70" s="49">
        <v>1677</v>
      </c>
      <c r="W70" s="107">
        <v>1819</v>
      </c>
      <c r="X70" s="179">
        <v>1684</v>
      </c>
      <c r="Y70" s="180">
        <v>2441</v>
      </c>
      <c r="Z70" s="180">
        <v>2708</v>
      </c>
      <c r="AA70" s="108">
        <v>2406</v>
      </c>
      <c r="AB70" s="181">
        <v>2350</v>
      </c>
    </row>
    <row r="71" spans="20:28" s="152" customFormat="1" x14ac:dyDescent="0.15">
      <c r="T71" s="210" t="s">
        <v>107</v>
      </c>
      <c r="U71" s="179">
        <v>649</v>
      </c>
      <c r="V71" s="49">
        <v>742</v>
      </c>
      <c r="W71" s="107">
        <v>789</v>
      </c>
      <c r="X71" s="179">
        <v>1481</v>
      </c>
      <c r="Y71" s="180">
        <v>1002</v>
      </c>
      <c r="Z71" s="180">
        <v>1027</v>
      </c>
      <c r="AA71" s="108">
        <v>1188</v>
      </c>
      <c r="AB71" s="181">
        <v>1155</v>
      </c>
    </row>
    <row r="72" spans="20:28" s="152" customFormat="1" x14ac:dyDescent="0.15">
      <c r="T72" s="210" t="s">
        <v>108</v>
      </c>
      <c r="U72" s="179">
        <v>329</v>
      </c>
      <c r="V72" s="49">
        <v>306</v>
      </c>
      <c r="W72" s="107">
        <v>324</v>
      </c>
      <c r="X72" s="179">
        <v>253</v>
      </c>
      <c r="Y72" s="180">
        <v>223</v>
      </c>
      <c r="Z72" s="180">
        <v>307</v>
      </c>
      <c r="AA72" s="108">
        <v>467</v>
      </c>
      <c r="AB72" s="181">
        <v>441</v>
      </c>
    </row>
    <row r="73" spans="20:28" s="152" customFormat="1" x14ac:dyDescent="0.15">
      <c r="T73" s="210" t="s">
        <v>109</v>
      </c>
      <c r="U73" s="179">
        <v>8243</v>
      </c>
      <c r="V73" s="49">
        <v>8819</v>
      </c>
      <c r="W73" s="107">
        <v>10573</v>
      </c>
      <c r="X73" s="179">
        <v>10667</v>
      </c>
      <c r="Y73" s="180">
        <v>9457</v>
      </c>
      <c r="Z73" s="180">
        <v>10812</v>
      </c>
      <c r="AA73" s="108">
        <v>11472</v>
      </c>
      <c r="AB73" s="181">
        <v>10184</v>
      </c>
    </row>
    <row r="74" spans="20:28" s="152" customFormat="1" x14ac:dyDescent="0.15">
      <c r="T74" s="210" t="s">
        <v>110</v>
      </c>
      <c r="U74" s="179">
        <v>3441</v>
      </c>
      <c r="V74" s="49">
        <v>3328</v>
      </c>
      <c r="W74" s="107">
        <v>3118</v>
      </c>
      <c r="X74" s="179">
        <v>3467</v>
      </c>
      <c r="Y74" s="180">
        <v>4149</v>
      </c>
      <c r="Z74" s="180">
        <v>5177</v>
      </c>
      <c r="AA74" s="108">
        <v>5606</v>
      </c>
      <c r="AB74" s="181">
        <v>5738</v>
      </c>
    </row>
    <row r="75" spans="20:28" s="152" customFormat="1" x14ac:dyDescent="0.15">
      <c r="T75" s="210" t="s">
        <v>111</v>
      </c>
      <c r="U75" s="179">
        <v>11115</v>
      </c>
      <c r="V75" s="49">
        <v>11357</v>
      </c>
      <c r="W75" s="107">
        <v>11252</v>
      </c>
      <c r="X75" s="179">
        <v>10377</v>
      </c>
      <c r="Y75" s="180">
        <v>8824</v>
      </c>
      <c r="Z75" s="180">
        <v>13301</v>
      </c>
      <c r="AA75" s="108">
        <v>15510</v>
      </c>
      <c r="AB75" s="181">
        <v>14550</v>
      </c>
    </row>
    <row r="76" spans="20:28" s="152" customFormat="1" x14ac:dyDescent="0.15">
      <c r="T76" s="210" t="s">
        <v>112</v>
      </c>
      <c r="U76" s="179">
        <v>16952</v>
      </c>
      <c r="V76" s="49">
        <v>18022</v>
      </c>
      <c r="W76" s="107">
        <v>17767</v>
      </c>
      <c r="X76" s="179">
        <v>17013</v>
      </c>
      <c r="Y76" s="180">
        <v>15942</v>
      </c>
      <c r="Z76" s="180">
        <v>8610</v>
      </c>
      <c r="AA76" s="108">
        <v>6768</v>
      </c>
      <c r="AB76" s="181">
        <v>5907</v>
      </c>
    </row>
    <row r="77" spans="20:28" s="152" customFormat="1" x14ac:dyDescent="0.15">
      <c r="T77" s="210" t="s">
        <v>113</v>
      </c>
      <c r="U77" s="179">
        <v>1944</v>
      </c>
      <c r="V77" s="49">
        <v>2361</v>
      </c>
      <c r="W77" s="107">
        <v>2644</v>
      </c>
      <c r="X77" s="179">
        <v>2645</v>
      </c>
      <c r="Y77" s="180">
        <v>2721</v>
      </c>
      <c r="Z77" s="180">
        <v>4954</v>
      </c>
      <c r="AA77" s="108">
        <v>5599</v>
      </c>
      <c r="AB77" s="181">
        <v>5134</v>
      </c>
    </row>
    <row r="78" spans="20:28" s="152" customFormat="1" x14ac:dyDescent="0.15">
      <c r="T78" s="210" t="s">
        <v>114</v>
      </c>
      <c r="U78" s="179">
        <v>3124</v>
      </c>
      <c r="V78" s="49">
        <v>2585</v>
      </c>
      <c r="W78" s="107">
        <v>3234</v>
      </c>
      <c r="X78" s="179">
        <v>3549</v>
      </c>
      <c r="Y78" s="180">
        <v>3416</v>
      </c>
      <c r="Z78" s="180">
        <v>3541</v>
      </c>
      <c r="AA78" s="108">
        <v>2684</v>
      </c>
      <c r="AB78" s="181">
        <v>2576</v>
      </c>
    </row>
    <row r="79" spans="20:28" s="152" customFormat="1" x14ac:dyDescent="0.15">
      <c r="T79" s="210" t="s">
        <v>115</v>
      </c>
      <c r="U79" s="179">
        <v>48651</v>
      </c>
      <c r="V79" s="49">
        <v>50494</v>
      </c>
      <c r="W79" s="107">
        <v>52990</v>
      </c>
      <c r="X79" s="179">
        <v>53105</v>
      </c>
      <c r="Y79" s="180">
        <v>50175</v>
      </c>
      <c r="Z79" s="180">
        <v>52462</v>
      </c>
      <c r="AA79" s="108">
        <v>53571</v>
      </c>
      <c r="AB79" s="181">
        <v>50083</v>
      </c>
    </row>
    <row r="80" spans="20:28" s="152" customFormat="1" x14ac:dyDescent="0.15">
      <c r="T80" s="210"/>
      <c r="U80" s="179"/>
      <c r="V80" s="49"/>
      <c r="W80" s="107"/>
      <c r="X80" s="179"/>
      <c r="Y80" s="180"/>
      <c r="Z80" s="180"/>
      <c r="AA80" s="108"/>
      <c r="AB80" s="181"/>
    </row>
    <row r="81" spans="20:28" s="152" customFormat="1" x14ac:dyDescent="0.15">
      <c r="T81" s="210" t="s">
        <v>116</v>
      </c>
      <c r="U81" s="179">
        <v>706</v>
      </c>
      <c r="V81" s="49">
        <v>689</v>
      </c>
      <c r="W81" s="107">
        <v>776</v>
      </c>
      <c r="X81" s="179">
        <v>751</v>
      </c>
      <c r="Y81" s="180">
        <v>720</v>
      </c>
      <c r="Z81" s="180">
        <v>838</v>
      </c>
      <c r="AA81" s="108">
        <v>858</v>
      </c>
      <c r="AB81" s="181">
        <v>884</v>
      </c>
    </row>
    <row r="82" spans="20:28" s="152" customFormat="1" x14ac:dyDescent="0.15">
      <c r="T82" s="210" t="s">
        <v>117</v>
      </c>
      <c r="U82" s="179">
        <v>233</v>
      </c>
      <c r="V82" s="49">
        <v>86</v>
      </c>
      <c r="W82" s="107">
        <v>62</v>
      </c>
      <c r="X82" s="179">
        <v>145</v>
      </c>
      <c r="Y82" s="180">
        <v>179</v>
      </c>
      <c r="Z82" s="180">
        <v>177</v>
      </c>
      <c r="AA82" s="108">
        <v>200</v>
      </c>
      <c r="AB82" s="181">
        <v>218</v>
      </c>
    </row>
    <row r="83" spans="20:28" s="152" customFormat="1" x14ac:dyDescent="0.15">
      <c r="T83" s="210" t="s">
        <v>118</v>
      </c>
      <c r="U83" s="179">
        <v>309</v>
      </c>
      <c r="V83" s="49">
        <v>299</v>
      </c>
      <c r="W83" s="107">
        <v>488</v>
      </c>
      <c r="X83" s="179">
        <v>559</v>
      </c>
      <c r="Y83" s="180">
        <v>653</v>
      </c>
      <c r="Z83" s="180">
        <v>724</v>
      </c>
      <c r="AA83" s="108">
        <v>751</v>
      </c>
      <c r="AB83" s="181">
        <v>844</v>
      </c>
    </row>
    <row r="84" spans="20:28" s="152" customFormat="1" x14ac:dyDescent="0.15">
      <c r="T84" s="210" t="s">
        <v>119</v>
      </c>
      <c r="U84" s="179">
        <v>1425</v>
      </c>
      <c r="V84" s="49">
        <v>1618</v>
      </c>
      <c r="W84" s="107">
        <v>1579</v>
      </c>
      <c r="X84" s="179">
        <v>1520</v>
      </c>
      <c r="Y84" s="180">
        <v>1685</v>
      </c>
      <c r="Z84" s="180">
        <v>1718</v>
      </c>
      <c r="AA84" s="108">
        <v>1740</v>
      </c>
      <c r="AB84" s="181">
        <v>1983</v>
      </c>
    </row>
    <row r="85" spans="20:28" s="152" customFormat="1" x14ac:dyDescent="0.15">
      <c r="T85" s="210" t="s">
        <v>120</v>
      </c>
      <c r="U85" s="179">
        <v>179</v>
      </c>
      <c r="V85" s="49">
        <v>200</v>
      </c>
      <c r="W85" s="107">
        <v>317</v>
      </c>
      <c r="X85" s="179">
        <v>322</v>
      </c>
      <c r="Y85" s="180">
        <v>281</v>
      </c>
      <c r="Z85" s="180">
        <v>384</v>
      </c>
      <c r="AA85" s="108">
        <v>416</v>
      </c>
      <c r="AB85" s="181">
        <v>336</v>
      </c>
    </row>
    <row r="86" spans="20:28" s="152" customFormat="1" x14ac:dyDescent="0.15">
      <c r="T86" s="210" t="s">
        <v>121</v>
      </c>
      <c r="U86" s="179">
        <v>121</v>
      </c>
      <c r="V86" s="49">
        <v>142</v>
      </c>
      <c r="W86" s="107">
        <v>202</v>
      </c>
      <c r="X86" s="179">
        <v>235</v>
      </c>
      <c r="Y86" s="180">
        <v>272</v>
      </c>
      <c r="Z86" s="180">
        <v>347</v>
      </c>
      <c r="AA86" s="108">
        <v>125</v>
      </c>
      <c r="AB86" s="181">
        <v>121</v>
      </c>
    </row>
    <row r="87" spans="20:28" s="152" customFormat="1" x14ac:dyDescent="0.15">
      <c r="T87" s="210" t="s">
        <v>122</v>
      </c>
      <c r="U87" s="179">
        <v>1287</v>
      </c>
      <c r="V87" s="49">
        <v>1387</v>
      </c>
      <c r="W87" s="107">
        <v>1225</v>
      </c>
      <c r="X87" s="179">
        <v>989</v>
      </c>
      <c r="Y87" s="180">
        <v>1139</v>
      </c>
      <c r="Z87" s="180">
        <v>1311</v>
      </c>
      <c r="AA87" s="108">
        <v>1123</v>
      </c>
      <c r="AB87" s="181">
        <v>1438</v>
      </c>
    </row>
    <row r="88" spans="20:28" s="152" customFormat="1" x14ac:dyDescent="0.15">
      <c r="T88" s="210" t="s">
        <v>123</v>
      </c>
      <c r="U88" s="179">
        <v>445</v>
      </c>
      <c r="V88" s="49">
        <v>440</v>
      </c>
      <c r="W88" s="107">
        <v>425</v>
      </c>
      <c r="X88" s="179">
        <v>423</v>
      </c>
      <c r="Y88" s="180">
        <v>508</v>
      </c>
      <c r="Z88" s="180">
        <v>509</v>
      </c>
      <c r="AA88" s="108">
        <v>525</v>
      </c>
      <c r="AB88" s="181">
        <v>517</v>
      </c>
    </row>
    <row r="89" spans="20:28" s="152" customFormat="1" x14ac:dyDescent="0.15">
      <c r="T89" s="210" t="s">
        <v>124</v>
      </c>
      <c r="U89" s="179">
        <v>917</v>
      </c>
      <c r="V89" s="49">
        <v>1040</v>
      </c>
      <c r="W89" s="107">
        <v>882</v>
      </c>
      <c r="X89" s="179">
        <v>892</v>
      </c>
      <c r="Y89" s="180">
        <v>931</v>
      </c>
      <c r="Z89" s="180">
        <v>826</v>
      </c>
      <c r="AA89" s="108">
        <v>841</v>
      </c>
      <c r="AB89" s="181">
        <v>931</v>
      </c>
    </row>
    <row r="90" spans="20:28" s="152" customFormat="1" x14ac:dyDescent="0.15">
      <c r="T90" s="210" t="s">
        <v>125</v>
      </c>
      <c r="U90" s="179">
        <v>390</v>
      </c>
      <c r="V90" s="49">
        <v>529</v>
      </c>
      <c r="W90" s="107">
        <v>469</v>
      </c>
      <c r="X90" s="179">
        <v>415</v>
      </c>
      <c r="Y90" s="180">
        <v>563</v>
      </c>
      <c r="Z90" s="180">
        <v>463</v>
      </c>
      <c r="AA90" s="108">
        <v>646</v>
      </c>
      <c r="AB90" s="181">
        <v>717</v>
      </c>
    </row>
    <row r="91" spans="20:28" s="152" customFormat="1" x14ac:dyDescent="0.15">
      <c r="T91" s="210" t="s">
        <v>126</v>
      </c>
      <c r="U91" s="179">
        <v>6011</v>
      </c>
      <c r="V91" s="49">
        <v>6429</v>
      </c>
      <c r="W91" s="107">
        <v>6425</v>
      </c>
      <c r="X91" s="179">
        <v>6252</v>
      </c>
      <c r="Y91" s="180">
        <v>6931</v>
      </c>
      <c r="Z91" s="180">
        <v>7298</v>
      </c>
      <c r="AA91" s="108">
        <v>7227</v>
      </c>
      <c r="AB91" s="181">
        <v>7987</v>
      </c>
    </row>
    <row r="92" spans="20:28" s="152" customFormat="1" x14ac:dyDescent="0.15">
      <c r="T92" s="210"/>
      <c r="U92" s="179"/>
      <c r="V92" s="49"/>
      <c r="W92" s="107"/>
      <c r="X92" s="179"/>
      <c r="Y92" s="180"/>
      <c r="Z92" s="180"/>
      <c r="AA92" s="108"/>
      <c r="AB92" s="181"/>
    </row>
    <row r="93" spans="20:28" s="152" customFormat="1" x14ac:dyDescent="0.15">
      <c r="T93" s="210" t="s">
        <v>127</v>
      </c>
      <c r="U93" s="179">
        <v>3890</v>
      </c>
      <c r="V93" s="49">
        <v>4064</v>
      </c>
      <c r="W93" s="107">
        <v>4707</v>
      </c>
      <c r="X93" s="179">
        <v>4778</v>
      </c>
      <c r="Y93" s="180">
        <v>4438</v>
      </c>
      <c r="Z93" s="180">
        <v>4155</v>
      </c>
      <c r="AA93" s="108">
        <v>4730</v>
      </c>
      <c r="AB93" s="181">
        <v>5026</v>
      </c>
    </row>
    <row r="94" spans="20:28" s="152" customFormat="1" x14ac:dyDescent="0.15">
      <c r="T94" s="210" t="s">
        <v>128</v>
      </c>
      <c r="U94" s="179">
        <v>559</v>
      </c>
      <c r="V94" s="49">
        <v>567</v>
      </c>
      <c r="W94" s="107">
        <v>575</v>
      </c>
      <c r="X94" s="179">
        <v>634</v>
      </c>
      <c r="Y94" s="180">
        <v>633</v>
      </c>
      <c r="Z94" s="180">
        <v>605</v>
      </c>
      <c r="AA94" s="108">
        <v>540</v>
      </c>
      <c r="AB94" s="181">
        <v>583</v>
      </c>
    </row>
    <row r="95" spans="20:28" s="152" customFormat="1" x14ac:dyDescent="0.15">
      <c r="T95" s="210" t="s">
        <v>129</v>
      </c>
      <c r="U95" s="179">
        <v>1495</v>
      </c>
      <c r="V95" s="49">
        <v>1427</v>
      </c>
      <c r="W95" s="107">
        <v>1499</v>
      </c>
      <c r="X95" s="179">
        <v>1574</v>
      </c>
      <c r="Y95" s="180">
        <v>1499</v>
      </c>
      <c r="Z95" s="180">
        <v>1746</v>
      </c>
      <c r="AA95" s="108">
        <v>1796</v>
      </c>
      <c r="AB95" s="181">
        <v>1594</v>
      </c>
    </row>
    <row r="96" spans="20:28" s="152" customFormat="1" x14ac:dyDescent="0.15">
      <c r="T96" s="210" t="s">
        <v>130</v>
      </c>
      <c r="U96" s="179">
        <v>725</v>
      </c>
      <c r="V96" s="49">
        <v>742</v>
      </c>
      <c r="W96" s="107">
        <v>823</v>
      </c>
      <c r="X96" s="179">
        <v>926</v>
      </c>
      <c r="Y96" s="180">
        <v>1133</v>
      </c>
      <c r="Z96" s="180">
        <v>993</v>
      </c>
      <c r="AA96" s="108">
        <v>1083</v>
      </c>
      <c r="AB96" s="181">
        <v>1180</v>
      </c>
    </row>
    <row r="97" spans="20:28" s="152" customFormat="1" x14ac:dyDescent="0.15">
      <c r="T97" s="210" t="s">
        <v>131</v>
      </c>
      <c r="U97" s="179">
        <v>6669</v>
      </c>
      <c r="V97" s="49">
        <v>6800</v>
      </c>
      <c r="W97" s="107">
        <v>7604</v>
      </c>
      <c r="X97" s="179">
        <v>7912</v>
      </c>
      <c r="Y97" s="180">
        <v>7703</v>
      </c>
      <c r="Z97" s="180">
        <v>7500</v>
      </c>
      <c r="AA97" s="108">
        <v>8149</v>
      </c>
      <c r="AB97" s="181">
        <v>8383</v>
      </c>
    </row>
    <row r="98" spans="20:28" s="152" customFormat="1" x14ac:dyDescent="0.15">
      <c r="T98" s="210"/>
      <c r="U98" s="179"/>
      <c r="V98" s="49"/>
      <c r="W98" s="107"/>
      <c r="X98" s="179"/>
      <c r="Y98" s="180"/>
      <c r="Z98" s="180"/>
      <c r="AA98" s="108"/>
      <c r="AB98" s="181"/>
    </row>
    <row r="99" spans="20:28" s="152" customFormat="1" x14ac:dyDescent="0.15">
      <c r="T99" s="210" t="s">
        <v>132</v>
      </c>
      <c r="U99" s="179">
        <v>2746</v>
      </c>
      <c r="V99" s="49">
        <v>2978</v>
      </c>
      <c r="W99" s="107">
        <v>2638</v>
      </c>
      <c r="X99" s="179">
        <v>3140</v>
      </c>
      <c r="Y99" s="180">
        <v>3537</v>
      </c>
      <c r="Z99" s="180">
        <v>3271</v>
      </c>
      <c r="AA99" s="108">
        <v>3842</v>
      </c>
      <c r="AB99" s="181">
        <v>4263</v>
      </c>
    </row>
    <row r="100" spans="20:28" s="152" customFormat="1" x14ac:dyDescent="0.15">
      <c r="T100" s="210" t="s">
        <v>133</v>
      </c>
      <c r="U100" s="179">
        <v>2066</v>
      </c>
      <c r="V100" s="49">
        <v>2254</v>
      </c>
      <c r="W100" s="107">
        <v>2399</v>
      </c>
      <c r="X100" s="179">
        <v>2438</v>
      </c>
      <c r="Y100" s="180">
        <v>2253</v>
      </c>
      <c r="Z100" s="180">
        <v>2478</v>
      </c>
      <c r="AA100" s="108">
        <v>2228</v>
      </c>
      <c r="AB100" s="181">
        <v>2350</v>
      </c>
    </row>
    <row r="101" spans="20:28" s="152" customFormat="1" x14ac:dyDescent="0.15">
      <c r="T101" s="210" t="s">
        <v>134</v>
      </c>
      <c r="U101" s="179">
        <v>600</v>
      </c>
      <c r="V101" s="49">
        <v>649</v>
      </c>
      <c r="W101" s="107">
        <v>763</v>
      </c>
      <c r="X101" s="179">
        <v>895</v>
      </c>
      <c r="Y101" s="180">
        <v>933</v>
      </c>
      <c r="Z101" s="180">
        <v>918</v>
      </c>
      <c r="AA101" s="108">
        <v>1027</v>
      </c>
      <c r="AB101" s="181">
        <v>1103</v>
      </c>
    </row>
    <row r="102" spans="20:28" s="152" customFormat="1" x14ac:dyDescent="0.15">
      <c r="T102" s="210" t="s">
        <v>135</v>
      </c>
      <c r="U102" s="179">
        <v>393</v>
      </c>
      <c r="V102" s="49">
        <v>432</v>
      </c>
      <c r="W102" s="107">
        <v>454</v>
      </c>
      <c r="X102" s="179">
        <v>451</v>
      </c>
      <c r="Y102" s="180">
        <v>509</v>
      </c>
      <c r="Z102" s="180">
        <v>666</v>
      </c>
      <c r="AA102" s="108">
        <v>722</v>
      </c>
      <c r="AB102" s="181">
        <v>786</v>
      </c>
    </row>
    <row r="103" spans="20:28" s="152" customFormat="1" x14ac:dyDescent="0.15">
      <c r="T103" s="210" t="s">
        <v>136</v>
      </c>
      <c r="U103" s="179">
        <v>1172</v>
      </c>
      <c r="V103" s="49">
        <v>1088</v>
      </c>
      <c r="W103" s="107">
        <v>1048</v>
      </c>
      <c r="X103" s="179">
        <v>1049</v>
      </c>
      <c r="Y103" s="180">
        <v>1175</v>
      </c>
      <c r="Z103" s="180">
        <v>1123</v>
      </c>
      <c r="AA103" s="108">
        <v>549</v>
      </c>
      <c r="AB103" s="181">
        <v>506</v>
      </c>
    </row>
    <row r="104" spans="20:28" s="152" customFormat="1" x14ac:dyDescent="0.15">
      <c r="T104" s="210" t="s">
        <v>137</v>
      </c>
      <c r="U104" s="179">
        <v>812</v>
      </c>
      <c r="V104" s="49">
        <v>621</v>
      </c>
      <c r="W104" s="107">
        <v>793</v>
      </c>
      <c r="X104" s="179">
        <v>1007</v>
      </c>
      <c r="Y104" s="180">
        <v>912</v>
      </c>
      <c r="Z104" s="180">
        <v>1061</v>
      </c>
      <c r="AA104" s="108">
        <v>864</v>
      </c>
      <c r="AB104" s="181">
        <v>1032</v>
      </c>
    </row>
    <row r="105" spans="20:28" s="152" customFormat="1" x14ac:dyDescent="0.15">
      <c r="T105" s="210" t="s">
        <v>138</v>
      </c>
      <c r="U105" s="179">
        <v>7790</v>
      </c>
      <c r="V105" s="49">
        <v>8022</v>
      </c>
      <c r="W105" s="107">
        <v>8094</v>
      </c>
      <c r="X105" s="179">
        <v>8981</v>
      </c>
      <c r="Y105" s="180">
        <v>9319</v>
      </c>
      <c r="Z105" s="180">
        <v>9518</v>
      </c>
      <c r="AA105" s="108">
        <v>9232</v>
      </c>
      <c r="AB105" s="181">
        <v>10040</v>
      </c>
    </row>
    <row r="106" spans="20:28" s="152" customFormat="1" x14ac:dyDescent="0.15">
      <c r="T106" s="210"/>
      <c r="U106" s="179"/>
      <c r="V106" s="49"/>
      <c r="W106" s="107"/>
      <c r="X106" s="179"/>
      <c r="Y106" s="180"/>
      <c r="Z106" s="180"/>
      <c r="AA106" s="108"/>
      <c r="AB106" s="181"/>
    </row>
    <row r="107" spans="20:28" s="152" customFormat="1" x14ac:dyDescent="0.15">
      <c r="T107" s="210" t="s">
        <v>139</v>
      </c>
      <c r="U107" s="179">
        <v>529769</v>
      </c>
      <c r="V107" s="49">
        <v>533391</v>
      </c>
      <c r="W107" s="107">
        <v>576090</v>
      </c>
      <c r="X107" s="179">
        <v>558438</v>
      </c>
      <c r="Y107" s="180">
        <v>495506</v>
      </c>
      <c r="Z107" s="180">
        <v>563250</v>
      </c>
      <c r="AA107" s="108">
        <v>542449</v>
      </c>
      <c r="AB107" s="181">
        <v>604366</v>
      </c>
    </row>
    <row r="108" spans="20:28" s="152" customFormat="1" x14ac:dyDescent="0.15">
      <c r="T108" s="210" t="s">
        <v>140</v>
      </c>
      <c r="U108" s="179">
        <v>1303197</v>
      </c>
      <c r="V108" s="49">
        <v>1493485</v>
      </c>
      <c r="W108" s="107">
        <v>1638916</v>
      </c>
      <c r="X108" s="179">
        <v>1537118</v>
      </c>
      <c r="Y108" s="180">
        <v>1389703</v>
      </c>
      <c r="Z108" s="180">
        <v>1558409</v>
      </c>
      <c r="AA108" s="108">
        <v>1544108</v>
      </c>
      <c r="AB108" s="181">
        <v>1749191</v>
      </c>
    </row>
    <row r="109" spans="20:28" s="152" customFormat="1" ht="14.25" thickBot="1" x14ac:dyDescent="0.2">
      <c r="T109" s="214"/>
      <c r="U109" s="215"/>
      <c r="V109" s="216"/>
      <c r="W109" s="217"/>
      <c r="X109" s="215"/>
      <c r="Y109" s="218"/>
      <c r="Z109" s="218"/>
      <c r="AA109" s="219"/>
      <c r="AB109" s="220"/>
    </row>
  </sheetData>
  <mergeCells count="2">
    <mergeCell ref="E3:E4"/>
    <mergeCell ref="C4:D4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26.耕地面積</vt:lpstr>
      <vt:lpstr>27.販売農家総数</vt:lpstr>
      <vt:lpstr>28.専業農家数</vt:lpstr>
      <vt:lpstr>29.第１種兼業農家数</vt:lpstr>
      <vt:lpstr>30.第２種兼業農家数</vt:lpstr>
      <vt:lpstr>31.漁業経営体数</vt:lpstr>
      <vt:lpstr>32.海面漁業漁獲量</vt:lpstr>
      <vt:lpstr>33.製造業従業者数</vt:lpstr>
      <vt:lpstr>34.製造品出荷額等</vt:lpstr>
      <vt:lpstr>35.卸・小売業従業者数</vt:lpstr>
      <vt:lpstr>36.卸・小売年間商品販売額</vt:lpstr>
      <vt:lpstr>37.事業所数</vt:lpstr>
      <vt:lpstr>38.事業所従業者数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一寿</dc:creator>
  <cp:lastModifiedBy>野中 文子</cp:lastModifiedBy>
  <cp:lastPrinted>2019-09-12T01:28:40Z</cp:lastPrinted>
  <dcterms:created xsi:type="dcterms:W3CDTF">2018-04-04T02:02:53Z</dcterms:created>
  <dcterms:modified xsi:type="dcterms:W3CDTF">2019-11-05T01:37:26Z</dcterms:modified>
</cp:coreProperties>
</file>