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3125\★★統計分析班★★\10.社会生活統計指標\平成３１年度(令和元年度）\03_ホームページ掲載用データ\掲載用データ\基礎データHP\"/>
    </mc:Choice>
  </mc:AlternateContent>
  <xr:revisionPtr revIDLastSave="0" documentId="13_ncr:1_{7C204D48-F9EC-4870-BE8D-1ECACCB511A8}" xr6:coauthVersionLast="36" xr6:coauthVersionMax="36" xr10:uidLastSave="{00000000-0000-0000-0000-000000000000}"/>
  <bookViews>
    <workbookView xWindow="0" yWindow="0" windowWidth="24000" windowHeight="9750" tabRatio="842" xr2:uid="{00000000-000D-0000-FFFF-FFFF00000000}"/>
  </bookViews>
  <sheets>
    <sheet name="71.就業者数" sheetId="1" r:id="rId1"/>
    <sheet name="72.第1次産業就業者数" sheetId="2" r:id="rId2"/>
    <sheet name="73.第2次産業就業者数" sheetId="3" r:id="rId3"/>
    <sheet name="74.第3次産業就業者数" sheetId="4" r:id="rId4"/>
    <sheet name="75.女子就業者数" sheetId="5" r:id="rId5"/>
    <sheet name="76.65歳以上就業者数" sheetId="6" r:id="rId6"/>
    <sheet name="77.雇用者数" sheetId="7" r:id="rId7"/>
    <sheet name="78.他市町村への通勤者数" sheetId="8" r:id="rId8"/>
    <sheet name="79.他市町村からの通勤者数" sheetId="9" r:id="rId9"/>
    <sheet name="80.従業地による就業者数" sheetId="10" r:id="rId10"/>
    <sheet name="81.完全失業率" sheetId="11" r:id="rId11"/>
    <sheet name="82.労働力人口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3" i="6" l="1"/>
  <c r="C35" i="6" s="1"/>
  <c r="C32" i="6"/>
</calcChain>
</file>

<file path=xl/sharedStrings.xml><?xml version="1.0" encoding="utf-8"?>
<sst xmlns="http://schemas.openxmlformats.org/spreadsheetml/2006/main" count="1925" uniqueCount="199">
  <si>
    <t>長崎県社会生活統計指標　－基礎データ編－</t>
    <rPh sb="0" eb="3">
      <t>ナガサキケン</t>
    </rPh>
    <rPh sb="3" eb="5">
      <t>シャカイ</t>
    </rPh>
    <rPh sb="5" eb="7">
      <t>セイカツ</t>
    </rPh>
    <rPh sb="7" eb="9">
      <t>トウケイ</t>
    </rPh>
    <rPh sb="9" eb="11">
      <t>シヒョウ</t>
    </rPh>
    <rPh sb="13" eb="15">
      <t>キソ</t>
    </rPh>
    <rPh sb="18" eb="19">
      <t>ヘン</t>
    </rPh>
    <phoneticPr fontId="4"/>
  </si>
  <si>
    <t>大分類</t>
    <rPh sb="0" eb="1">
      <t>ダイ</t>
    </rPh>
    <rPh sb="1" eb="3">
      <t>ブンルイ</t>
    </rPh>
    <phoneticPr fontId="4"/>
  </si>
  <si>
    <t>労働</t>
    <rPh sb="0" eb="2">
      <t>ロウドウ</t>
    </rPh>
    <phoneticPr fontId="4"/>
  </si>
  <si>
    <t>データの説明</t>
    <rPh sb="4" eb="6">
      <t>セツメイ</t>
    </rPh>
    <phoneticPr fontId="4"/>
  </si>
  <si>
    <t>調査期間中に、賃金、給料、諸手当、営業収益、手数料など収入になる仕事を少しでもした人。なお、休業者を含む。</t>
    <rPh sb="0" eb="2">
      <t>チョウサ</t>
    </rPh>
    <rPh sb="2" eb="5">
      <t>キカンチュウ</t>
    </rPh>
    <rPh sb="7" eb="9">
      <t>チンギン</t>
    </rPh>
    <rPh sb="10" eb="12">
      <t>キュウリョウ</t>
    </rPh>
    <rPh sb="13" eb="16">
      <t>ショテアテ</t>
    </rPh>
    <rPh sb="17" eb="19">
      <t>エイギョウ</t>
    </rPh>
    <rPh sb="19" eb="21">
      <t>シュウエキ</t>
    </rPh>
    <rPh sb="22" eb="25">
      <t>テスウリョウ</t>
    </rPh>
    <rPh sb="27" eb="29">
      <t>シュウニュウ</t>
    </rPh>
    <rPh sb="32" eb="34">
      <t>シゴト</t>
    </rPh>
    <rPh sb="35" eb="36">
      <t>スコ</t>
    </rPh>
    <rPh sb="41" eb="42">
      <t>ヒト</t>
    </rPh>
    <rPh sb="46" eb="49">
      <t>キュウギョウシャ</t>
    </rPh>
    <rPh sb="50" eb="51">
      <t>フク</t>
    </rPh>
    <phoneticPr fontId="4"/>
  </si>
  <si>
    <t>小分類</t>
    <rPh sb="0" eb="1">
      <t>ショウ</t>
    </rPh>
    <rPh sb="1" eb="3">
      <t>ブンルイ</t>
    </rPh>
    <phoneticPr fontId="4"/>
  </si>
  <si>
    <t>就業者数</t>
    <rPh sb="0" eb="3">
      <t>シュウギョウシャ</t>
    </rPh>
    <rPh sb="3" eb="4">
      <t>スウ</t>
    </rPh>
    <phoneticPr fontId="4"/>
  </si>
  <si>
    <t>資料出所</t>
    <rPh sb="0" eb="2">
      <t>シリョウ</t>
    </rPh>
    <rPh sb="2" eb="4">
      <t>デドコロ</t>
    </rPh>
    <phoneticPr fontId="4"/>
  </si>
  <si>
    <t>総務省統計局「国勢調査」</t>
    <rPh sb="0" eb="3">
      <t>ソウムショウ</t>
    </rPh>
    <rPh sb="3" eb="6">
      <t>トウケイキョク</t>
    </rPh>
    <rPh sb="7" eb="9">
      <t>コクセイ</t>
    </rPh>
    <rPh sb="9" eb="11">
      <t>チョウサ</t>
    </rPh>
    <phoneticPr fontId="4"/>
  </si>
  <si>
    <t>項目名</t>
    <rPh sb="0" eb="3">
      <t>コウモクメイ</t>
    </rPh>
    <phoneticPr fontId="4"/>
  </si>
  <si>
    <t>就業者数 総数</t>
    <rPh sb="0" eb="3">
      <t>シュウギョウシャ</t>
    </rPh>
    <rPh sb="5" eb="7">
      <t>ソウスウ</t>
    </rPh>
    <phoneticPr fontId="4"/>
  </si>
  <si>
    <t>＜単位：人＞</t>
    <rPh sb="1" eb="3">
      <t>タンイ</t>
    </rPh>
    <rPh sb="4" eb="5">
      <t>ニン</t>
    </rPh>
    <phoneticPr fontId="4"/>
  </si>
  <si>
    <t>市町名</t>
    <phoneticPr fontId="8"/>
  </si>
  <si>
    <t>27.10.1</t>
    <phoneticPr fontId="4"/>
  </si>
  <si>
    <t>22.10.1</t>
    <phoneticPr fontId="4"/>
  </si>
  <si>
    <t>市町名</t>
    <phoneticPr fontId="8"/>
  </si>
  <si>
    <t>17.10.1</t>
    <phoneticPr fontId="4"/>
  </si>
  <si>
    <t>12.10.1</t>
    <phoneticPr fontId="4"/>
  </si>
  <si>
    <t>市町村名</t>
  </si>
  <si>
    <t>12.10.1</t>
  </si>
  <si>
    <t>7.10.1</t>
    <phoneticPr fontId="4"/>
  </si>
  <si>
    <t>長崎市</t>
  </si>
  <si>
    <t>佐世保市</t>
  </si>
  <si>
    <t>島原市</t>
  </si>
  <si>
    <t>諫早市</t>
  </si>
  <si>
    <t>大村市</t>
  </si>
  <si>
    <t>平戸市</t>
  </si>
  <si>
    <t>福江市</t>
  </si>
  <si>
    <t>松浦市</t>
  </si>
  <si>
    <t>対馬市</t>
    <rPh sb="0" eb="2">
      <t>ツシマ</t>
    </rPh>
    <rPh sb="2" eb="3">
      <t>シ</t>
    </rPh>
    <phoneticPr fontId="12"/>
  </si>
  <si>
    <t>壱岐市</t>
    <rPh sb="0" eb="2">
      <t>イキ</t>
    </rPh>
    <rPh sb="2" eb="3">
      <t>シ</t>
    </rPh>
    <phoneticPr fontId="12"/>
  </si>
  <si>
    <t>市部値</t>
  </si>
  <si>
    <t>五島市</t>
    <rPh sb="0" eb="2">
      <t>ゴトウ</t>
    </rPh>
    <rPh sb="2" eb="3">
      <t>シ</t>
    </rPh>
    <phoneticPr fontId="12"/>
  </si>
  <si>
    <t>西海市</t>
    <rPh sb="0" eb="2">
      <t>サイカイ</t>
    </rPh>
    <rPh sb="2" eb="3">
      <t>シ</t>
    </rPh>
    <phoneticPr fontId="12"/>
  </si>
  <si>
    <t>香焼町</t>
  </si>
  <si>
    <t>雲仙市</t>
    <rPh sb="0" eb="2">
      <t>ウンゼン</t>
    </rPh>
    <rPh sb="2" eb="3">
      <t>シ</t>
    </rPh>
    <phoneticPr fontId="12"/>
  </si>
  <si>
    <t>伊王島町</t>
  </si>
  <si>
    <t>南島原市</t>
    <rPh sb="0" eb="1">
      <t>ミナミ</t>
    </rPh>
    <rPh sb="1" eb="4">
      <t>シマバラシ</t>
    </rPh>
    <phoneticPr fontId="12"/>
  </si>
  <si>
    <t>高島町</t>
  </si>
  <si>
    <t>長与町</t>
    <rPh sb="0" eb="3">
      <t>ナガヨチョウ</t>
    </rPh>
    <phoneticPr fontId="12"/>
  </si>
  <si>
    <t>野母崎町</t>
  </si>
  <si>
    <t>時津町</t>
    <rPh sb="0" eb="2">
      <t>トキツ</t>
    </rPh>
    <rPh sb="2" eb="3">
      <t>チョウ</t>
    </rPh>
    <phoneticPr fontId="12"/>
  </si>
  <si>
    <t>三和町</t>
  </si>
  <si>
    <t>東彼杵町</t>
    <rPh sb="0" eb="4">
      <t>ヒガシソノギチョウ</t>
    </rPh>
    <phoneticPr fontId="12"/>
  </si>
  <si>
    <t>多良見町</t>
  </si>
  <si>
    <t>川棚町</t>
    <rPh sb="0" eb="3">
      <t>カワタナチョウ</t>
    </rPh>
    <phoneticPr fontId="12"/>
  </si>
  <si>
    <t>長与町</t>
  </si>
  <si>
    <t>波佐見町</t>
    <rPh sb="0" eb="4">
      <t>ハサミチョウ</t>
    </rPh>
    <phoneticPr fontId="12"/>
  </si>
  <si>
    <t>時津町</t>
  </si>
  <si>
    <t>小値賀町</t>
    <rPh sb="0" eb="4">
      <t>オヂカチョウ</t>
    </rPh>
    <phoneticPr fontId="12"/>
  </si>
  <si>
    <t>琴海町</t>
  </si>
  <si>
    <t>佐々町</t>
    <rPh sb="0" eb="3">
      <t>サザチョウ</t>
    </rPh>
    <phoneticPr fontId="12"/>
  </si>
  <si>
    <t>江迎町</t>
    <rPh sb="0" eb="2">
      <t>エムカエ</t>
    </rPh>
    <rPh sb="2" eb="3">
      <t>チョウ</t>
    </rPh>
    <phoneticPr fontId="12"/>
  </si>
  <si>
    <t>西彼町</t>
  </si>
  <si>
    <t>新上五島町</t>
    <rPh sb="0" eb="1">
      <t>シン</t>
    </rPh>
    <rPh sb="1" eb="4">
      <t>カミゴトウ</t>
    </rPh>
    <rPh sb="4" eb="5">
      <t>チョウ</t>
    </rPh>
    <phoneticPr fontId="12"/>
  </si>
  <si>
    <t>鹿町町</t>
    <rPh sb="0" eb="2">
      <t>シカマチ</t>
    </rPh>
    <rPh sb="2" eb="3">
      <t>チョウ</t>
    </rPh>
    <phoneticPr fontId="12"/>
  </si>
  <si>
    <t>西海町</t>
  </si>
  <si>
    <t>大島町</t>
  </si>
  <si>
    <t>市部値</t>
    <rPh sb="0" eb="1">
      <t>シ</t>
    </rPh>
    <rPh sb="1" eb="2">
      <t>ブ</t>
    </rPh>
    <rPh sb="2" eb="3">
      <t>チ</t>
    </rPh>
    <phoneticPr fontId="12"/>
  </si>
  <si>
    <t>崎戸町</t>
  </si>
  <si>
    <t>郡部値</t>
    <rPh sb="0" eb="1">
      <t>グン</t>
    </rPh>
    <rPh sb="1" eb="2">
      <t>ブ</t>
    </rPh>
    <rPh sb="2" eb="3">
      <t>チ</t>
    </rPh>
    <phoneticPr fontId="12"/>
  </si>
  <si>
    <t>大瀬戸町</t>
  </si>
  <si>
    <t>外海町</t>
  </si>
  <si>
    <t>長崎県値</t>
    <rPh sb="0" eb="2">
      <t>ナガサキ</t>
    </rPh>
    <rPh sb="2" eb="3">
      <t>ケン</t>
    </rPh>
    <rPh sb="3" eb="4">
      <t>チ</t>
    </rPh>
    <phoneticPr fontId="12"/>
  </si>
  <si>
    <t>西彼杵郡</t>
  </si>
  <si>
    <t>東彼杵町</t>
  </si>
  <si>
    <t>川棚町</t>
  </si>
  <si>
    <t>波佐見町</t>
  </si>
  <si>
    <t>東彼杵郡</t>
  </si>
  <si>
    <t>森山町</t>
  </si>
  <si>
    <t>飯盛町</t>
  </si>
  <si>
    <t>高来町</t>
  </si>
  <si>
    <t>小長井町</t>
  </si>
  <si>
    <t>北高来郡</t>
  </si>
  <si>
    <t>有明町</t>
  </si>
  <si>
    <t>国見町</t>
  </si>
  <si>
    <t>瑞穂町</t>
  </si>
  <si>
    <t>吾妻町</t>
  </si>
  <si>
    <t>愛野町</t>
  </si>
  <si>
    <t>千々石町</t>
  </si>
  <si>
    <t>小浜町</t>
  </si>
  <si>
    <t>南串山町</t>
  </si>
  <si>
    <t>加津佐町</t>
  </si>
  <si>
    <t>口之津町</t>
  </si>
  <si>
    <t>南有馬町</t>
  </si>
  <si>
    <t>北有馬町</t>
  </si>
  <si>
    <t>西有家町</t>
  </si>
  <si>
    <t>有家町</t>
  </si>
  <si>
    <t>布津町</t>
  </si>
  <si>
    <t>深江町</t>
  </si>
  <si>
    <t>南高来郡</t>
  </si>
  <si>
    <t>大島村</t>
  </si>
  <si>
    <t>生月町</t>
  </si>
  <si>
    <t>小値賀町</t>
  </si>
  <si>
    <t>宇久町</t>
  </si>
  <si>
    <t>田平町</t>
  </si>
  <si>
    <t>福島町</t>
  </si>
  <si>
    <t>鷹島町</t>
  </si>
  <si>
    <t>江迎町</t>
  </si>
  <si>
    <t>鹿町町</t>
  </si>
  <si>
    <t>小佐々町</t>
  </si>
  <si>
    <t>佐々町</t>
  </si>
  <si>
    <t>吉井町</t>
  </si>
  <si>
    <t>世知原町</t>
  </si>
  <si>
    <t>北松浦郡</t>
  </si>
  <si>
    <t>富江町</t>
  </si>
  <si>
    <t>玉之浦町</t>
  </si>
  <si>
    <t>三井楽町</t>
  </si>
  <si>
    <t>岐宿町</t>
  </si>
  <si>
    <t>奈留町</t>
  </si>
  <si>
    <t>若松町</t>
  </si>
  <si>
    <t>上五島町</t>
  </si>
  <si>
    <t>新魚目町</t>
  </si>
  <si>
    <t>有川町</t>
  </si>
  <si>
    <t>奈良尾町</t>
  </si>
  <si>
    <t>南松浦郡</t>
  </si>
  <si>
    <t>郷ノ浦町</t>
  </si>
  <si>
    <t>勝本町</t>
  </si>
  <si>
    <t>芦辺町</t>
  </si>
  <si>
    <t>石田町</t>
  </si>
  <si>
    <t>壱岐郡</t>
  </si>
  <si>
    <t>厳原町</t>
  </si>
  <si>
    <t>美津島町</t>
  </si>
  <si>
    <t>豊玉町</t>
  </si>
  <si>
    <t>峰町</t>
  </si>
  <si>
    <t>上県町</t>
  </si>
  <si>
    <t>上対馬町</t>
  </si>
  <si>
    <t>対馬島</t>
  </si>
  <si>
    <t>郡部値</t>
  </si>
  <si>
    <t>長崎県値</t>
  </si>
  <si>
    <t>農業、林業、漁業からなる産業分類をいう。</t>
    <rPh sb="0" eb="2">
      <t>ノウギョウ</t>
    </rPh>
    <rPh sb="3" eb="5">
      <t>リンギョウ</t>
    </rPh>
    <rPh sb="6" eb="8">
      <t>ギョギョウ</t>
    </rPh>
    <rPh sb="12" eb="14">
      <t>サンギョウ</t>
    </rPh>
    <rPh sb="14" eb="16">
      <t>ブンルイ</t>
    </rPh>
    <phoneticPr fontId="4"/>
  </si>
  <si>
    <t>第１次産業就業者数</t>
    <rPh sb="0" eb="1">
      <t>ダイ</t>
    </rPh>
    <rPh sb="2" eb="3">
      <t>ジ</t>
    </rPh>
    <rPh sb="3" eb="5">
      <t>サンギョウ</t>
    </rPh>
    <rPh sb="5" eb="8">
      <t>シュウギョウシャ</t>
    </rPh>
    <rPh sb="8" eb="9">
      <t>スウ</t>
    </rPh>
    <phoneticPr fontId="4"/>
  </si>
  <si>
    <t>市町名</t>
    <phoneticPr fontId="8"/>
  </si>
  <si>
    <t>27.10.1</t>
    <phoneticPr fontId="4"/>
  </si>
  <si>
    <t>22.10.1</t>
    <phoneticPr fontId="4"/>
  </si>
  <si>
    <t>市町名</t>
    <phoneticPr fontId="8"/>
  </si>
  <si>
    <t>17.10.1</t>
    <phoneticPr fontId="4"/>
  </si>
  <si>
    <t>7.10.1</t>
    <phoneticPr fontId="4"/>
  </si>
  <si>
    <t>鉱業、建設業、製造業からなる産業分類をいう。</t>
    <rPh sb="0" eb="2">
      <t>コウギョウ</t>
    </rPh>
    <rPh sb="3" eb="6">
      <t>ケンセツギョウ</t>
    </rPh>
    <rPh sb="7" eb="10">
      <t>セイゾウギョウ</t>
    </rPh>
    <rPh sb="14" eb="16">
      <t>サンギョウ</t>
    </rPh>
    <rPh sb="16" eb="18">
      <t>ブンルイ</t>
    </rPh>
    <phoneticPr fontId="4"/>
  </si>
  <si>
    <t>第２次産業就業者数</t>
    <rPh sb="0" eb="1">
      <t>ダイ</t>
    </rPh>
    <rPh sb="2" eb="3">
      <t>ジ</t>
    </rPh>
    <rPh sb="3" eb="5">
      <t>サンギョウ</t>
    </rPh>
    <phoneticPr fontId="4"/>
  </si>
  <si>
    <t>市町名</t>
    <phoneticPr fontId="8"/>
  </si>
  <si>
    <t>22.10.1</t>
    <phoneticPr fontId="4"/>
  </si>
  <si>
    <t>17.10.1</t>
    <phoneticPr fontId="4"/>
  </si>
  <si>
    <t>12.10.1</t>
    <phoneticPr fontId="4"/>
  </si>
  <si>
    <t>7.10.1</t>
    <phoneticPr fontId="4"/>
  </si>
  <si>
    <t>電気・ガス・熱供給・水道業、運輸・郵便業、情報通信業、卸売・小売業、
金融・保険業、不動産業、サービス業、公務からなる産業分類をいう。</t>
    <rPh sb="0" eb="2">
      <t>デンキ</t>
    </rPh>
    <rPh sb="6" eb="7">
      <t>ネツ</t>
    </rPh>
    <rPh sb="7" eb="9">
      <t>キョウキュウ</t>
    </rPh>
    <rPh sb="10" eb="13">
      <t>スイドウギョウ</t>
    </rPh>
    <rPh sb="14" eb="16">
      <t>ウンユ</t>
    </rPh>
    <rPh sb="17" eb="19">
      <t>ユウビン</t>
    </rPh>
    <rPh sb="19" eb="20">
      <t>ギョウ</t>
    </rPh>
    <rPh sb="21" eb="23">
      <t>ジョウホウ</t>
    </rPh>
    <rPh sb="23" eb="26">
      <t>ツウシンギョウ</t>
    </rPh>
    <rPh sb="27" eb="29">
      <t>オロシウリ</t>
    </rPh>
    <rPh sb="30" eb="33">
      <t>コウリギョウ</t>
    </rPh>
    <rPh sb="35" eb="37">
      <t>キンユウ</t>
    </rPh>
    <rPh sb="38" eb="41">
      <t>ホケンギョウ</t>
    </rPh>
    <rPh sb="42" eb="45">
      <t>フドウサン</t>
    </rPh>
    <rPh sb="45" eb="46">
      <t>ギョウ</t>
    </rPh>
    <rPh sb="51" eb="52">
      <t>ギョウ</t>
    </rPh>
    <rPh sb="53" eb="55">
      <t>コウム</t>
    </rPh>
    <rPh sb="59" eb="61">
      <t>サンギョウ</t>
    </rPh>
    <rPh sb="61" eb="63">
      <t>ブンルイ</t>
    </rPh>
    <phoneticPr fontId="4"/>
  </si>
  <si>
    <t>第３次産業就業者数</t>
    <rPh sb="0" eb="1">
      <t>ダイ</t>
    </rPh>
    <rPh sb="2" eb="3">
      <t>ジ</t>
    </rPh>
    <rPh sb="3" eb="5">
      <t>サンギョウ</t>
    </rPh>
    <phoneticPr fontId="4"/>
  </si>
  <si>
    <t>市町名</t>
    <phoneticPr fontId="8"/>
  </si>
  <si>
    <t>27.10.1</t>
    <phoneticPr fontId="4"/>
  </si>
  <si>
    <t>22.10.1</t>
    <phoneticPr fontId="4"/>
  </si>
  <si>
    <t>17.10.1</t>
    <phoneticPr fontId="4"/>
  </si>
  <si>
    <t>12.10.1</t>
    <phoneticPr fontId="4"/>
  </si>
  <si>
    <t>7.10.1</t>
    <phoneticPr fontId="4"/>
  </si>
  <si>
    <t>女子就業者数</t>
    <rPh sb="0" eb="2">
      <t>ジョシ</t>
    </rPh>
    <rPh sb="2" eb="5">
      <t>シュウギョウシャ</t>
    </rPh>
    <rPh sb="5" eb="6">
      <t>スウ</t>
    </rPh>
    <phoneticPr fontId="4"/>
  </si>
  <si>
    <t>市町名</t>
    <phoneticPr fontId="8"/>
  </si>
  <si>
    <t>27.10.1</t>
    <phoneticPr fontId="4"/>
  </si>
  <si>
    <t>22.10.1</t>
    <phoneticPr fontId="4"/>
  </si>
  <si>
    <t>17.10.1</t>
    <phoneticPr fontId="4"/>
  </si>
  <si>
    <t>12.10.1</t>
    <phoneticPr fontId="4"/>
  </si>
  <si>
    <t>7.10.1</t>
    <phoneticPr fontId="4"/>
  </si>
  <si>
    <t>６５歳以上就業者数</t>
    <rPh sb="2" eb="5">
      <t>サイイジョウ</t>
    </rPh>
    <rPh sb="5" eb="7">
      <t>シュウギョウ</t>
    </rPh>
    <rPh sb="7" eb="8">
      <t>シャ</t>
    </rPh>
    <rPh sb="8" eb="9">
      <t>スウ</t>
    </rPh>
    <phoneticPr fontId="4"/>
  </si>
  <si>
    <t>市町名</t>
    <phoneticPr fontId="8"/>
  </si>
  <si>
    <t>27.10.1</t>
    <phoneticPr fontId="4"/>
  </si>
  <si>
    <t>22.10.1</t>
    <phoneticPr fontId="4"/>
  </si>
  <si>
    <t>市町名</t>
    <phoneticPr fontId="8"/>
  </si>
  <si>
    <t>17.10.1</t>
    <phoneticPr fontId="4"/>
  </si>
  <si>
    <t>12.10.1</t>
    <phoneticPr fontId="4"/>
  </si>
  <si>
    <t>7.10.1</t>
    <phoneticPr fontId="4"/>
  </si>
  <si>
    <t>常雇、臨時雇の雇用者及び会社、団体等の役員をいう。</t>
    <rPh sb="0" eb="1">
      <t>ツネ</t>
    </rPh>
    <rPh sb="1" eb="2">
      <t>ヤトイ</t>
    </rPh>
    <rPh sb="3" eb="5">
      <t>リンジ</t>
    </rPh>
    <rPh sb="5" eb="6">
      <t>ヤトイ</t>
    </rPh>
    <rPh sb="7" eb="10">
      <t>コヨウシャ</t>
    </rPh>
    <rPh sb="10" eb="11">
      <t>オヨ</t>
    </rPh>
    <rPh sb="12" eb="14">
      <t>カイシャ</t>
    </rPh>
    <rPh sb="15" eb="17">
      <t>ダンタイ</t>
    </rPh>
    <rPh sb="17" eb="18">
      <t>トウ</t>
    </rPh>
    <rPh sb="19" eb="21">
      <t>ヤクイン</t>
    </rPh>
    <phoneticPr fontId="4"/>
  </si>
  <si>
    <t>雇用者数</t>
    <rPh sb="0" eb="3">
      <t>コヨウシャ</t>
    </rPh>
    <rPh sb="3" eb="4">
      <t>スウ</t>
    </rPh>
    <phoneticPr fontId="4"/>
  </si>
  <si>
    <t>市町名</t>
    <phoneticPr fontId="8"/>
  </si>
  <si>
    <t>27.10.1</t>
    <phoneticPr fontId="4"/>
  </si>
  <si>
    <t>22.10.1</t>
    <phoneticPr fontId="4"/>
  </si>
  <si>
    <t>17.10.1</t>
    <phoneticPr fontId="4"/>
  </si>
  <si>
    <t>12.10.1</t>
    <phoneticPr fontId="4"/>
  </si>
  <si>
    <t>7.10.1</t>
    <phoneticPr fontId="4"/>
  </si>
  <si>
    <t>他市町村への通勤者数</t>
    <rPh sb="0" eb="1">
      <t>タ</t>
    </rPh>
    <rPh sb="1" eb="4">
      <t>シチョウソン</t>
    </rPh>
    <rPh sb="6" eb="9">
      <t>ツウキンシャ</t>
    </rPh>
    <rPh sb="9" eb="10">
      <t>スウ</t>
    </rPh>
    <phoneticPr fontId="4"/>
  </si>
  <si>
    <t>市町名</t>
    <phoneticPr fontId="8"/>
  </si>
  <si>
    <t>27.10.1</t>
    <phoneticPr fontId="4"/>
  </si>
  <si>
    <t>22.10.1</t>
    <phoneticPr fontId="4"/>
  </si>
  <si>
    <t>17.10.1</t>
    <phoneticPr fontId="4"/>
  </si>
  <si>
    <t>7.10.1</t>
    <phoneticPr fontId="4"/>
  </si>
  <si>
    <t>他市町村からの通勤者数</t>
    <rPh sb="0" eb="1">
      <t>タ</t>
    </rPh>
    <rPh sb="1" eb="4">
      <t>シチョウソン</t>
    </rPh>
    <rPh sb="7" eb="10">
      <t>ツウキンシャ</t>
    </rPh>
    <rPh sb="10" eb="11">
      <t>スウ</t>
    </rPh>
    <phoneticPr fontId="4"/>
  </si>
  <si>
    <t>「常住人口」に、「他市町村からの通勤・通学者」を加えて、「他市町村への通勤・通学者」を差し引いたもの。</t>
    <rPh sb="1" eb="3">
      <t>ジョウジュウ</t>
    </rPh>
    <rPh sb="3" eb="5">
      <t>ジンコウ</t>
    </rPh>
    <rPh sb="9" eb="10">
      <t>ホカ</t>
    </rPh>
    <rPh sb="10" eb="13">
      <t>シチョウソン</t>
    </rPh>
    <rPh sb="16" eb="18">
      <t>ツウキン</t>
    </rPh>
    <rPh sb="19" eb="22">
      <t>ツウガクシャ</t>
    </rPh>
    <rPh sb="24" eb="25">
      <t>クワ</t>
    </rPh>
    <rPh sb="29" eb="30">
      <t>ホカ</t>
    </rPh>
    <rPh sb="30" eb="33">
      <t>シチョウソン</t>
    </rPh>
    <rPh sb="35" eb="37">
      <t>ツウキン</t>
    </rPh>
    <rPh sb="38" eb="41">
      <t>ツウガクシャ</t>
    </rPh>
    <rPh sb="43" eb="44">
      <t>サ</t>
    </rPh>
    <rPh sb="45" eb="46">
      <t>ヒ</t>
    </rPh>
    <phoneticPr fontId="4"/>
  </si>
  <si>
    <t>従業地による就業者数</t>
    <rPh sb="0" eb="2">
      <t>ジュウギョウ</t>
    </rPh>
    <rPh sb="2" eb="3">
      <t>チ</t>
    </rPh>
    <rPh sb="6" eb="9">
      <t>シュウギョウシャ</t>
    </rPh>
    <rPh sb="9" eb="10">
      <t>スウ</t>
    </rPh>
    <phoneticPr fontId="4"/>
  </si>
  <si>
    <t>市町名</t>
    <phoneticPr fontId="8"/>
  </si>
  <si>
    <t>27.10.1</t>
    <phoneticPr fontId="4"/>
  </si>
  <si>
    <t>22.10.1</t>
    <phoneticPr fontId="4"/>
  </si>
  <si>
    <t>調査期間中に収入を伴う仕事をしなかった人のうち、仕事に就くことが可能で積極的に求職活動を行った人をいう。</t>
    <rPh sb="0" eb="2">
      <t>チョウサ</t>
    </rPh>
    <rPh sb="2" eb="5">
      <t>キカンチュウ</t>
    </rPh>
    <rPh sb="6" eb="8">
      <t>シュウニュウ</t>
    </rPh>
    <rPh sb="9" eb="10">
      <t>トモナ</t>
    </rPh>
    <rPh sb="11" eb="13">
      <t>シゴト</t>
    </rPh>
    <rPh sb="19" eb="20">
      <t>ヒト</t>
    </rPh>
    <rPh sb="24" eb="26">
      <t>シゴト</t>
    </rPh>
    <rPh sb="27" eb="28">
      <t>ツ</t>
    </rPh>
    <rPh sb="32" eb="34">
      <t>カノウ</t>
    </rPh>
    <rPh sb="35" eb="38">
      <t>セッキョクテキ</t>
    </rPh>
    <rPh sb="39" eb="41">
      <t>キュウショク</t>
    </rPh>
    <rPh sb="41" eb="43">
      <t>カツドウ</t>
    </rPh>
    <rPh sb="44" eb="45">
      <t>オコナ</t>
    </rPh>
    <rPh sb="47" eb="48">
      <t>ヒト</t>
    </rPh>
    <phoneticPr fontId="4"/>
  </si>
  <si>
    <t>完全失業者数</t>
    <rPh sb="0" eb="2">
      <t>カンゼン</t>
    </rPh>
    <rPh sb="2" eb="4">
      <t>シツギョウ</t>
    </rPh>
    <rPh sb="4" eb="5">
      <t>シャ</t>
    </rPh>
    <rPh sb="5" eb="6">
      <t>スウ</t>
    </rPh>
    <phoneticPr fontId="4"/>
  </si>
  <si>
    <t>完全失業者数</t>
    <rPh sb="0" eb="2">
      <t>カンゼン</t>
    </rPh>
    <rPh sb="2" eb="5">
      <t>シツギョウシャ</t>
    </rPh>
    <rPh sb="5" eb="6">
      <t>スウ</t>
    </rPh>
    <phoneticPr fontId="4"/>
  </si>
  <si>
    <t>１５歳以上の人で就業者と完全失業者を合計したもの。</t>
    <rPh sb="2" eb="3">
      <t>サイ</t>
    </rPh>
    <rPh sb="3" eb="5">
      <t>イジョウ</t>
    </rPh>
    <rPh sb="6" eb="7">
      <t>ヒト</t>
    </rPh>
    <rPh sb="8" eb="11">
      <t>シュウギョウシャ</t>
    </rPh>
    <rPh sb="12" eb="14">
      <t>カンゼン</t>
    </rPh>
    <rPh sb="14" eb="17">
      <t>シツギョウシャ</t>
    </rPh>
    <rPh sb="18" eb="20">
      <t>ゴウケイ</t>
    </rPh>
    <phoneticPr fontId="4"/>
  </si>
  <si>
    <t>労働力人口</t>
    <rPh sb="0" eb="2">
      <t>ロウドウ</t>
    </rPh>
    <rPh sb="2" eb="3">
      <t>リョク</t>
    </rPh>
    <rPh sb="3" eb="5">
      <t>ジンコウ</t>
    </rPh>
    <phoneticPr fontId="4"/>
  </si>
  <si>
    <t>市町名</t>
    <phoneticPr fontId="8"/>
  </si>
  <si>
    <t>27.10.1</t>
    <phoneticPr fontId="4"/>
  </si>
  <si>
    <t>22.10.1</t>
    <phoneticPr fontId="4"/>
  </si>
  <si>
    <t>17.10.1</t>
    <phoneticPr fontId="4"/>
  </si>
  <si>
    <t>12.10.1</t>
    <phoneticPr fontId="4"/>
  </si>
  <si>
    <t>7.10.1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</si>
</sst>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6" fillId="2" borderId="0" xfId="0" applyFont="1" applyFill="1" applyBorder="1">
      <alignment vertical="center"/>
    </xf>
    <xf numFmtId="0" fontId="7" fillId="3" borderId="1" xfId="0" applyFont="1" applyFill="1" applyBorder="1" applyAlignment="1" applyProtection="1">
      <alignment horizontal="distributed" vertical="center"/>
    </xf>
    <xf numFmtId="0" fontId="9" fillId="3" borderId="14" xfId="0" applyFont="1" applyFill="1" applyBorder="1" applyAlignment="1" applyProtection="1">
      <alignment horizontal="distributed" vertical="center"/>
    </xf>
    <xf numFmtId="0" fontId="10" fillId="3" borderId="15" xfId="0" applyFont="1" applyFill="1" applyBorder="1" applyAlignment="1">
      <alignment horizontal="center" vertical="center" shrinkToFit="1"/>
    </xf>
    <xf numFmtId="0" fontId="10" fillId="3" borderId="16" xfId="0" applyFont="1" applyFill="1" applyBorder="1" applyAlignment="1">
      <alignment horizontal="center" vertical="center" shrinkToFit="1"/>
    </xf>
    <xf numFmtId="0" fontId="10" fillId="3" borderId="17" xfId="0" applyFont="1" applyFill="1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distributed" vertical="center"/>
    </xf>
    <xf numFmtId="0" fontId="10" fillId="3" borderId="19" xfId="0" applyFont="1" applyFill="1" applyBorder="1" applyAlignment="1">
      <alignment horizontal="center" vertical="center" shrinkToFit="1"/>
    </xf>
    <xf numFmtId="0" fontId="10" fillId="3" borderId="20" xfId="0" applyFont="1" applyFill="1" applyBorder="1" applyAlignment="1">
      <alignment horizontal="center" vertical="center" shrinkToFit="1"/>
    </xf>
    <xf numFmtId="0" fontId="7" fillId="3" borderId="21" xfId="0" applyFont="1" applyFill="1" applyBorder="1" applyAlignment="1" applyProtection="1">
      <alignment horizontal="distributed" vertical="center"/>
    </xf>
    <xf numFmtId="0" fontId="9" fillId="3" borderId="22" xfId="0" applyFont="1" applyFill="1" applyBorder="1" applyAlignment="1" applyProtection="1">
      <alignment horizontal="distributed" vertical="center"/>
    </xf>
    <xf numFmtId="0" fontId="10" fillId="2" borderId="23" xfId="0" applyFont="1" applyFill="1" applyBorder="1">
      <alignment vertical="center"/>
    </xf>
    <xf numFmtId="0" fontId="10" fillId="2" borderId="24" xfId="0" applyFont="1" applyFill="1" applyBorder="1">
      <alignment vertical="center"/>
    </xf>
    <xf numFmtId="0" fontId="10" fillId="2" borderId="25" xfId="0" applyFont="1" applyFill="1" applyBorder="1">
      <alignment vertical="center"/>
    </xf>
    <xf numFmtId="0" fontId="7" fillId="2" borderId="26" xfId="0" applyFont="1" applyFill="1" applyBorder="1" applyAlignment="1">
      <alignment horizontal="distributed" vertical="center"/>
    </xf>
    <xf numFmtId="0" fontId="10" fillId="2" borderId="27" xfId="0" applyFont="1" applyFill="1" applyBorder="1">
      <alignment vertical="center"/>
    </xf>
    <xf numFmtId="0" fontId="10" fillId="2" borderId="28" xfId="0" applyFont="1" applyFill="1" applyBorder="1">
      <alignment vertical="center"/>
    </xf>
    <xf numFmtId="38" fontId="10" fillId="3" borderId="22" xfId="1" applyFont="1" applyFill="1" applyBorder="1" applyAlignment="1" applyProtection="1">
      <alignment horizontal="right" vertical="center"/>
    </xf>
    <xf numFmtId="37" fontId="10" fillId="2" borderId="29" xfId="0" applyNumberFormat="1" applyFont="1" applyFill="1" applyBorder="1" applyProtection="1">
      <alignment vertical="center"/>
    </xf>
    <xf numFmtId="37" fontId="10" fillId="2" borderId="30" xfId="0" applyNumberFormat="1" applyFont="1" applyFill="1" applyBorder="1" applyProtection="1">
      <alignment vertical="center"/>
    </xf>
    <xf numFmtId="37" fontId="10" fillId="2" borderId="25" xfId="0" applyNumberFormat="1" applyFont="1" applyFill="1" applyBorder="1" applyProtection="1">
      <alignment vertical="center"/>
    </xf>
    <xf numFmtId="37" fontId="10" fillId="2" borderId="27" xfId="0" applyNumberFormat="1" applyFont="1" applyFill="1" applyBorder="1" applyProtection="1">
      <alignment vertical="center"/>
    </xf>
    <xf numFmtId="37" fontId="10" fillId="2" borderId="28" xfId="0" applyNumberFormat="1" applyFont="1" applyFill="1" applyBorder="1" applyProtection="1">
      <alignment vertical="center"/>
    </xf>
    <xf numFmtId="0" fontId="10" fillId="3" borderId="22" xfId="0" applyFont="1" applyFill="1" applyBorder="1" applyAlignment="1" applyProtection="1">
      <alignment horizontal="distributed" vertical="center"/>
    </xf>
    <xf numFmtId="0" fontId="7" fillId="3" borderId="31" xfId="0" applyFont="1" applyFill="1" applyBorder="1" applyAlignment="1" applyProtection="1">
      <alignment horizontal="distributed" vertical="center"/>
    </xf>
    <xf numFmtId="0" fontId="9" fillId="3" borderId="32" xfId="0" applyFont="1" applyFill="1" applyBorder="1" applyAlignment="1" applyProtection="1">
      <alignment horizontal="distributed" vertical="center"/>
    </xf>
    <xf numFmtId="37" fontId="10" fillId="2" borderId="33" xfId="0" applyNumberFormat="1" applyFont="1" applyFill="1" applyBorder="1" applyProtection="1">
      <alignment vertical="center"/>
    </xf>
    <xf numFmtId="37" fontId="10" fillId="2" borderId="34" xfId="0" applyNumberFormat="1" applyFont="1" applyFill="1" applyBorder="1" applyProtection="1">
      <alignment vertical="center"/>
    </xf>
    <xf numFmtId="37" fontId="10" fillId="2" borderId="35" xfId="0" applyNumberFormat="1" applyFont="1" applyFill="1" applyBorder="1" applyProtection="1">
      <alignment vertical="center"/>
    </xf>
    <xf numFmtId="0" fontId="13" fillId="2" borderId="26" xfId="0" applyFont="1" applyFill="1" applyBorder="1" applyAlignment="1">
      <alignment horizontal="distributed" vertical="center"/>
    </xf>
    <xf numFmtId="0" fontId="14" fillId="2" borderId="28" xfId="0" applyFont="1" applyFill="1" applyBorder="1">
      <alignment vertical="center"/>
    </xf>
    <xf numFmtId="0" fontId="7" fillId="2" borderId="36" xfId="0" applyFont="1" applyFill="1" applyBorder="1" applyAlignment="1">
      <alignment horizontal="distributed" vertical="center"/>
    </xf>
    <xf numFmtId="0" fontId="10" fillId="2" borderId="37" xfId="0" applyFont="1" applyFill="1" applyBorder="1">
      <alignment vertical="center"/>
    </xf>
    <xf numFmtId="0" fontId="10" fillId="2" borderId="38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65" xfId="0" applyFill="1" applyBorder="1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66" xfId="0" applyFill="1" applyBorder="1" applyAlignment="1">
      <alignment vertical="center"/>
    </xf>
    <xf numFmtId="0" fontId="0" fillId="2" borderId="67" xfId="0" applyFill="1" applyBorder="1" applyAlignment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5" fillId="2" borderId="11" xfId="0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 shrinkToFit="1"/>
    </xf>
    <xf numFmtId="0" fontId="10" fillId="2" borderId="44" xfId="0" applyFont="1" applyFill="1" applyBorder="1">
      <alignment vertical="center"/>
    </xf>
    <xf numFmtId="37" fontId="10" fillId="2" borderId="22" xfId="0" applyNumberFormat="1" applyFont="1" applyFill="1" applyBorder="1" applyProtection="1">
      <alignment vertical="center"/>
    </xf>
    <xf numFmtId="37" fontId="10" fillId="2" borderId="32" xfId="0" applyNumberFormat="1" applyFont="1" applyFill="1" applyBorder="1" applyProtection="1">
      <alignment vertical="center"/>
    </xf>
    <xf numFmtId="0" fontId="0" fillId="2" borderId="2" xfId="0" applyFill="1" applyBorder="1">
      <alignment vertical="center"/>
    </xf>
    <xf numFmtId="0" fontId="0" fillId="2" borderId="64" xfId="0" applyFill="1" applyBorder="1" applyAlignment="1">
      <alignment horizontal="center" vertical="center" shrinkToFit="1"/>
    </xf>
    <xf numFmtId="0" fontId="0" fillId="2" borderId="7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55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47" xfId="0" applyFill="1" applyBorder="1">
      <alignment vertical="center"/>
    </xf>
    <xf numFmtId="0" fontId="0" fillId="2" borderId="48" xfId="0" applyFill="1" applyBorder="1">
      <alignment vertical="center"/>
    </xf>
    <xf numFmtId="0" fontId="5" fillId="2" borderId="39" xfId="0" applyFont="1" applyFill="1" applyBorder="1" applyAlignment="1">
      <alignment horizontal="center" vertical="center" shrinkToFit="1"/>
    </xf>
    <xf numFmtId="0" fontId="10" fillId="3" borderId="57" xfId="0" applyFont="1" applyFill="1" applyBorder="1" applyAlignment="1">
      <alignment horizontal="center" vertical="center" shrinkToFit="1"/>
    </xf>
    <xf numFmtId="0" fontId="10" fillId="2" borderId="0" xfId="0" applyFont="1" applyFill="1" applyBorder="1">
      <alignment vertical="center"/>
    </xf>
    <xf numFmtId="37" fontId="10" fillId="2" borderId="0" xfId="0" applyNumberFormat="1" applyFont="1" applyFill="1" applyBorder="1" applyProtection="1">
      <alignment vertical="center"/>
    </xf>
    <xf numFmtId="37" fontId="10" fillId="2" borderId="55" xfId="0" applyNumberFormat="1" applyFont="1" applyFill="1" applyBorder="1" applyProtection="1">
      <alignment vertical="center"/>
    </xf>
    <xf numFmtId="37" fontId="10" fillId="2" borderId="63" xfId="0" applyNumberFormat="1" applyFont="1" applyFill="1" applyBorder="1" applyProtection="1">
      <alignment vertical="center"/>
    </xf>
    <xf numFmtId="0" fontId="0" fillId="2" borderId="56" xfId="0" applyFill="1" applyBorder="1">
      <alignment vertical="center"/>
    </xf>
    <xf numFmtId="0" fontId="10" fillId="3" borderId="58" xfId="0" applyFont="1" applyFill="1" applyBorder="1" applyAlignment="1">
      <alignment horizontal="center" vertical="center" shrinkToFit="1"/>
    </xf>
    <xf numFmtId="0" fontId="10" fillId="2" borderId="59" xfId="0" applyFont="1" applyFill="1" applyBorder="1">
      <alignment vertical="center"/>
    </xf>
    <xf numFmtId="0" fontId="10" fillId="2" borderId="60" xfId="0" applyFont="1" applyFill="1" applyBorder="1">
      <alignment vertical="center"/>
    </xf>
    <xf numFmtId="37" fontId="10" fillId="2" borderId="61" xfId="0" applyNumberFormat="1" applyFont="1" applyFill="1" applyBorder="1" applyProtection="1">
      <alignment vertical="center"/>
    </xf>
    <xf numFmtId="37" fontId="10" fillId="2" borderId="62" xfId="0" applyNumberFormat="1" applyFont="1" applyFill="1" applyBorder="1" applyProtection="1">
      <alignment vertical="center"/>
    </xf>
    <xf numFmtId="0" fontId="7" fillId="2" borderId="37" xfId="0" applyFont="1" applyFill="1" applyBorder="1">
      <alignment vertical="center"/>
    </xf>
    <xf numFmtId="0" fontId="7" fillId="2" borderId="38" xfId="0" applyFont="1" applyFill="1" applyBorder="1">
      <alignment vertical="center"/>
    </xf>
    <xf numFmtId="0" fontId="10" fillId="2" borderId="22" xfId="0" applyFont="1" applyFill="1" applyBorder="1">
      <alignment vertical="center"/>
    </xf>
    <xf numFmtId="0" fontId="10" fillId="2" borderId="29" xfId="0" applyFont="1" applyFill="1" applyBorder="1">
      <alignment vertical="center"/>
    </xf>
    <xf numFmtId="0" fontId="10" fillId="2" borderId="30" xfId="0" applyFont="1" applyFill="1" applyBorder="1">
      <alignment vertical="center"/>
    </xf>
    <xf numFmtId="0" fontId="11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5" fillId="2" borderId="39" xfId="0" applyFont="1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54" xfId="0" applyFill="1" applyBorder="1">
      <alignment vertical="center"/>
    </xf>
    <xf numFmtId="0" fontId="10" fillId="3" borderId="41" xfId="0" applyFont="1" applyFill="1" applyBorder="1" applyAlignment="1">
      <alignment horizontal="center" vertical="center" shrinkToFit="1"/>
    </xf>
    <xf numFmtId="0" fontId="10" fillId="3" borderId="42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7" fillId="3" borderId="32" xfId="0" applyFont="1" applyFill="1" applyBorder="1" applyAlignment="1" applyProtection="1">
      <alignment horizontal="distributed" vertical="center"/>
    </xf>
    <xf numFmtId="0" fontId="0" fillId="2" borderId="13" xfId="0" applyFill="1" applyBorder="1" applyAlignment="1">
      <alignment vertical="center"/>
    </xf>
    <xf numFmtId="0" fontId="0" fillId="2" borderId="3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shrinkToFit="1"/>
    </xf>
    <xf numFmtId="0" fontId="0" fillId="2" borderId="5" xfId="0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5" fillId="2" borderId="39" xfId="0" applyFont="1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5" fillId="2" borderId="39" xfId="0" applyFont="1" applyFill="1" applyBorder="1" applyAlignment="1">
      <alignment vertical="center" shrinkToFit="1"/>
    </xf>
    <xf numFmtId="0" fontId="0" fillId="2" borderId="40" xfId="0" applyFill="1" applyBorder="1" applyAlignment="1">
      <alignment vertical="center" shrinkToFit="1"/>
    </xf>
    <xf numFmtId="0" fontId="0" fillId="2" borderId="46" xfId="0" applyFill="1" applyBorder="1" applyAlignment="1">
      <alignment horizontal="center" vertical="center" shrinkToFit="1"/>
    </xf>
    <xf numFmtId="0" fontId="0" fillId="2" borderId="50" xfId="0" applyFill="1" applyBorder="1" applyAlignment="1">
      <alignment vertical="center" shrinkToFit="1"/>
    </xf>
    <xf numFmtId="0" fontId="11" fillId="2" borderId="47" xfId="0" applyFont="1" applyFill="1" applyBorder="1" applyAlignment="1">
      <alignment vertical="center" wrapText="1"/>
    </xf>
    <xf numFmtId="0" fontId="0" fillId="2" borderId="48" xfId="0" applyFill="1" applyBorder="1" applyAlignment="1">
      <alignment vertical="center"/>
    </xf>
    <xf numFmtId="0" fontId="0" fillId="2" borderId="49" xfId="0" applyFill="1" applyBorder="1" applyAlignment="1">
      <alignment vertical="center"/>
    </xf>
    <xf numFmtId="0" fontId="0" fillId="2" borderId="51" xfId="0" applyFill="1" applyBorder="1" applyAlignment="1">
      <alignment vertical="center"/>
    </xf>
    <xf numFmtId="0" fontId="0" fillId="2" borderId="52" xfId="0" applyFill="1" applyBorder="1" applyAlignment="1">
      <alignment vertical="center"/>
    </xf>
    <xf numFmtId="0" fontId="0" fillId="2" borderId="53" xfId="0" applyFill="1" applyBorder="1" applyAlignment="1">
      <alignment vertical="center"/>
    </xf>
    <xf numFmtId="0" fontId="0" fillId="2" borderId="3" xfId="0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0" fillId="2" borderId="48" xfId="0" applyFill="1" applyBorder="1" applyAlignment="1">
      <alignment vertical="center" shrinkToFit="1"/>
    </xf>
    <xf numFmtId="0" fontId="0" fillId="2" borderId="49" xfId="0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9"/>
  <sheetViews>
    <sheetView tabSelected="1" workbookViewId="0">
      <selection activeCell="E5" sqref="E5"/>
    </sheetView>
  </sheetViews>
  <sheetFormatPr defaultRowHeight="13.5" x14ac:dyDescent="0.15"/>
  <cols>
    <col min="1" max="1" width="3" style="2" customWidth="1"/>
    <col min="2" max="24" width="11.375" style="2" customWidth="1"/>
    <col min="25" max="256" width="9" style="2"/>
    <col min="257" max="257" width="3" style="2" customWidth="1"/>
    <col min="258" max="280" width="11.375" style="2" customWidth="1"/>
    <col min="281" max="512" width="9" style="2"/>
    <col min="513" max="513" width="3" style="2" customWidth="1"/>
    <col min="514" max="536" width="11.375" style="2" customWidth="1"/>
    <col min="537" max="768" width="9" style="2"/>
    <col min="769" max="769" width="3" style="2" customWidth="1"/>
    <col min="770" max="792" width="11.375" style="2" customWidth="1"/>
    <col min="793" max="1024" width="9" style="2"/>
    <col min="1025" max="1025" width="3" style="2" customWidth="1"/>
    <col min="1026" max="1048" width="11.375" style="2" customWidth="1"/>
    <col min="1049" max="1280" width="9" style="2"/>
    <col min="1281" max="1281" width="3" style="2" customWidth="1"/>
    <col min="1282" max="1304" width="11.375" style="2" customWidth="1"/>
    <col min="1305" max="1536" width="9" style="2"/>
    <col min="1537" max="1537" width="3" style="2" customWidth="1"/>
    <col min="1538" max="1560" width="11.375" style="2" customWidth="1"/>
    <col min="1561" max="1792" width="9" style="2"/>
    <col min="1793" max="1793" width="3" style="2" customWidth="1"/>
    <col min="1794" max="1816" width="11.375" style="2" customWidth="1"/>
    <col min="1817" max="2048" width="9" style="2"/>
    <col min="2049" max="2049" width="3" style="2" customWidth="1"/>
    <col min="2050" max="2072" width="11.375" style="2" customWidth="1"/>
    <col min="2073" max="2304" width="9" style="2"/>
    <col min="2305" max="2305" width="3" style="2" customWidth="1"/>
    <col min="2306" max="2328" width="11.375" style="2" customWidth="1"/>
    <col min="2329" max="2560" width="9" style="2"/>
    <col min="2561" max="2561" width="3" style="2" customWidth="1"/>
    <col min="2562" max="2584" width="11.375" style="2" customWidth="1"/>
    <col min="2585" max="2816" width="9" style="2"/>
    <col min="2817" max="2817" width="3" style="2" customWidth="1"/>
    <col min="2818" max="2840" width="11.375" style="2" customWidth="1"/>
    <col min="2841" max="3072" width="9" style="2"/>
    <col min="3073" max="3073" width="3" style="2" customWidth="1"/>
    <col min="3074" max="3096" width="11.375" style="2" customWidth="1"/>
    <col min="3097" max="3328" width="9" style="2"/>
    <col min="3329" max="3329" width="3" style="2" customWidth="1"/>
    <col min="3330" max="3352" width="11.375" style="2" customWidth="1"/>
    <col min="3353" max="3584" width="9" style="2"/>
    <col min="3585" max="3585" width="3" style="2" customWidth="1"/>
    <col min="3586" max="3608" width="11.375" style="2" customWidth="1"/>
    <col min="3609" max="3840" width="9" style="2"/>
    <col min="3841" max="3841" width="3" style="2" customWidth="1"/>
    <col min="3842" max="3864" width="11.375" style="2" customWidth="1"/>
    <col min="3865" max="4096" width="9" style="2"/>
    <col min="4097" max="4097" width="3" style="2" customWidth="1"/>
    <col min="4098" max="4120" width="11.375" style="2" customWidth="1"/>
    <col min="4121" max="4352" width="9" style="2"/>
    <col min="4353" max="4353" width="3" style="2" customWidth="1"/>
    <col min="4354" max="4376" width="11.375" style="2" customWidth="1"/>
    <col min="4377" max="4608" width="9" style="2"/>
    <col min="4609" max="4609" width="3" style="2" customWidth="1"/>
    <col min="4610" max="4632" width="11.375" style="2" customWidth="1"/>
    <col min="4633" max="4864" width="9" style="2"/>
    <col min="4865" max="4865" width="3" style="2" customWidth="1"/>
    <col min="4866" max="4888" width="11.375" style="2" customWidth="1"/>
    <col min="4889" max="5120" width="9" style="2"/>
    <col min="5121" max="5121" width="3" style="2" customWidth="1"/>
    <col min="5122" max="5144" width="11.375" style="2" customWidth="1"/>
    <col min="5145" max="5376" width="9" style="2"/>
    <col min="5377" max="5377" width="3" style="2" customWidth="1"/>
    <col min="5378" max="5400" width="11.375" style="2" customWidth="1"/>
    <col min="5401" max="5632" width="9" style="2"/>
    <col min="5633" max="5633" width="3" style="2" customWidth="1"/>
    <col min="5634" max="5656" width="11.375" style="2" customWidth="1"/>
    <col min="5657" max="5888" width="9" style="2"/>
    <col min="5889" max="5889" width="3" style="2" customWidth="1"/>
    <col min="5890" max="5912" width="11.375" style="2" customWidth="1"/>
    <col min="5913" max="6144" width="9" style="2"/>
    <col min="6145" max="6145" width="3" style="2" customWidth="1"/>
    <col min="6146" max="6168" width="11.375" style="2" customWidth="1"/>
    <col min="6169" max="6400" width="9" style="2"/>
    <col min="6401" max="6401" width="3" style="2" customWidth="1"/>
    <col min="6402" max="6424" width="11.375" style="2" customWidth="1"/>
    <col min="6425" max="6656" width="9" style="2"/>
    <col min="6657" max="6657" width="3" style="2" customWidth="1"/>
    <col min="6658" max="6680" width="11.375" style="2" customWidth="1"/>
    <col min="6681" max="6912" width="9" style="2"/>
    <col min="6913" max="6913" width="3" style="2" customWidth="1"/>
    <col min="6914" max="6936" width="11.375" style="2" customWidth="1"/>
    <col min="6937" max="7168" width="9" style="2"/>
    <col min="7169" max="7169" width="3" style="2" customWidth="1"/>
    <col min="7170" max="7192" width="11.375" style="2" customWidth="1"/>
    <col min="7193" max="7424" width="9" style="2"/>
    <col min="7425" max="7425" width="3" style="2" customWidth="1"/>
    <col min="7426" max="7448" width="11.375" style="2" customWidth="1"/>
    <col min="7449" max="7680" width="9" style="2"/>
    <col min="7681" max="7681" width="3" style="2" customWidth="1"/>
    <col min="7682" max="7704" width="11.375" style="2" customWidth="1"/>
    <col min="7705" max="7936" width="9" style="2"/>
    <col min="7937" max="7937" width="3" style="2" customWidth="1"/>
    <col min="7938" max="7960" width="11.375" style="2" customWidth="1"/>
    <col min="7961" max="8192" width="9" style="2"/>
    <col min="8193" max="8193" width="3" style="2" customWidth="1"/>
    <col min="8194" max="8216" width="11.375" style="2" customWidth="1"/>
    <col min="8217" max="8448" width="9" style="2"/>
    <col min="8449" max="8449" width="3" style="2" customWidth="1"/>
    <col min="8450" max="8472" width="11.375" style="2" customWidth="1"/>
    <col min="8473" max="8704" width="9" style="2"/>
    <col min="8705" max="8705" width="3" style="2" customWidth="1"/>
    <col min="8706" max="8728" width="11.375" style="2" customWidth="1"/>
    <col min="8729" max="8960" width="9" style="2"/>
    <col min="8961" max="8961" width="3" style="2" customWidth="1"/>
    <col min="8962" max="8984" width="11.375" style="2" customWidth="1"/>
    <col min="8985" max="9216" width="9" style="2"/>
    <col min="9217" max="9217" width="3" style="2" customWidth="1"/>
    <col min="9218" max="9240" width="11.375" style="2" customWidth="1"/>
    <col min="9241" max="9472" width="9" style="2"/>
    <col min="9473" max="9473" width="3" style="2" customWidth="1"/>
    <col min="9474" max="9496" width="11.375" style="2" customWidth="1"/>
    <col min="9497" max="9728" width="9" style="2"/>
    <col min="9729" max="9729" width="3" style="2" customWidth="1"/>
    <col min="9730" max="9752" width="11.375" style="2" customWidth="1"/>
    <col min="9753" max="9984" width="9" style="2"/>
    <col min="9985" max="9985" width="3" style="2" customWidth="1"/>
    <col min="9986" max="10008" width="11.375" style="2" customWidth="1"/>
    <col min="10009" max="10240" width="9" style="2"/>
    <col min="10241" max="10241" width="3" style="2" customWidth="1"/>
    <col min="10242" max="10264" width="11.375" style="2" customWidth="1"/>
    <col min="10265" max="10496" width="9" style="2"/>
    <col min="10497" max="10497" width="3" style="2" customWidth="1"/>
    <col min="10498" max="10520" width="11.375" style="2" customWidth="1"/>
    <col min="10521" max="10752" width="9" style="2"/>
    <col min="10753" max="10753" width="3" style="2" customWidth="1"/>
    <col min="10754" max="10776" width="11.375" style="2" customWidth="1"/>
    <col min="10777" max="11008" width="9" style="2"/>
    <col min="11009" max="11009" width="3" style="2" customWidth="1"/>
    <col min="11010" max="11032" width="11.375" style="2" customWidth="1"/>
    <col min="11033" max="11264" width="9" style="2"/>
    <col min="11265" max="11265" width="3" style="2" customWidth="1"/>
    <col min="11266" max="11288" width="11.375" style="2" customWidth="1"/>
    <col min="11289" max="11520" width="9" style="2"/>
    <col min="11521" max="11521" width="3" style="2" customWidth="1"/>
    <col min="11522" max="11544" width="11.375" style="2" customWidth="1"/>
    <col min="11545" max="11776" width="9" style="2"/>
    <col min="11777" max="11777" width="3" style="2" customWidth="1"/>
    <col min="11778" max="11800" width="11.375" style="2" customWidth="1"/>
    <col min="11801" max="12032" width="9" style="2"/>
    <col min="12033" max="12033" width="3" style="2" customWidth="1"/>
    <col min="12034" max="12056" width="11.375" style="2" customWidth="1"/>
    <col min="12057" max="12288" width="9" style="2"/>
    <col min="12289" max="12289" width="3" style="2" customWidth="1"/>
    <col min="12290" max="12312" width="11.375" style="2" customWidth="1"/>
    <col min="12313" max="12544" width="9" style="2"/>
    <col min="12545" max="12545" width="3" style="2" customWidth="1"/>
    <col min="12546" max="12568" width="11.375" style="2" customWidth="1"/>
    <col min="12569" max="12800" width="9" style="2"/>
    <col min="12801" max="12801" width="3" style="2" customWidth="1"/>
    <col min="12802" max="12824" width="11.375" style="2" customWidth="1"/>
    <col min="12825" max="13056" width="9" style="2"/>
    <col min="13057" max="13057" width="3" style="2" customWidth="1"/>
    <col min="13058" max="13080" width="11.375" style="2" customWidth="1"/>
    <col min="13081" max="13312" width="9" style="2"/>
    <col min="13313" max="13313" width="3" style="2" customWidth="1"/>
    <col min="13314" max="13336" width="11.375" style="2" customWidth="1"/>
    <col min="13337" max="13568" width="9" style="2"/>
    <col min="13569" max="13569" width="3" style="2" customWidth="1"/>
    <col min="13570" max="13592" width="11.375" style="2" customWidth="1"/>
    <col min="13593" max="13824" width="9" style="2"/>
    <col min="13825" max="13825" width="3" style="2" customWidth="1"/>
    <col min="13826" max="13848" width="11.375" style="2" customWidth="1"/>
    <col min="13849" max="14080" width="9" style="2"/>
    <col min="14081" max="14081" width="3" style="2" customWidth="1"/>
    <col min="14082" max="14104" width="11.375" style="2" customWidth="1"/>
    <col min="14105" max="14336" width="9" style="2"/>
    <col min="14337" max="14337" width="3" style="2" customWidth="1"/>
    <col min="14338" max="14360" width="11.375" style="2" customWidth="1"/>
    <col min="14361" max="14592" width="9" style="2"/>
    <col min="14593" max="14593" width="3" style="2" customWidth="1"/>
    <col min="14594" max="14616" width="11.375" style="2" customWidth="1"/>
    <col min="14617" max="14848" width="9" style="2"/>
    <col min="14849" max="14849" width="3" style="2" customWidth="1"/>
    <col min="14850" max="14872" width="11.375" style="2" customWidth="1"/>
    <col min="14873" max="15104" width="9" style="2"/>
    <col min="15105" max="15105" width="3" style="2" customWidth="1"/>
    <col min="15106" max="15128" width="11.375" style="2" customWidth="1"/>
    <col min="15129" max="15360" width="9" style="2"/>
    <col min="15361" max="15361" width="3" style="2" customWidth="1"/>
    <col min="15362" max="15384" width="11.375" style="2" customWidth="1"/>
    <col min="15385" max="15616" width="9" style="2"/>
    <col min="15617" max="15617" width="3" style="2" customWidth="1"/>
    <col min="15618" max="15640" width="11.375" style="2" customWidth="1"/>
    <col min="15641" max="15872" width="9" style="2"/>
    <col min="15873" max="15873" width="3" style="2" customWidth="1"/>
    <col min="15874" max="15896" width="11.375" style="2" customWidth="1"/>
    <col min="15897" max="16128" width="9" style="2"/>
    <col min="16129" max="16129" width="3" style="2" customWidth="1"/>
    <col min="16130" max="16152" width="11.375" style="2" customWidth="1"/>
    <col min="16153" max="16384" width="9" style="2"/>
  </cols>
  <sheetData>
    <row r="1" spans="1:14" ht="22.5" customHeight="1" thickBot="1" x14ac:dyDescent="0.2">
      <c r="A1" s="1" t="s">
        <v>0</v>
      </c>
      <c r="B1" s="1"/>
      <c r="C1" s="1"/>
    </row>
    <row r="2" spans="1:14" ht="19.5" customHeight="1" x14ac:dyDescent="0.15">
      <c r="B2" s="3" t="s">
        <v>1</v>
      </c>
      <c r="C2" s="4" t="s">
        <v>2</v>
      </c>
      <c r="D2" s="5"/>
      <c r="E2" s="3" t="s">
        <v>3</v>
      </c>
      <c r="F2" s="98" t="s">
        <v>4</v>
      </c>
      <c r="G2" s="99"/>
      <c r="H2" s="99"/>
      <c r="I2" s="99"/>
      <c r="J2" s="99"/>
      <c r="K2" s="99"/>
      <c r="L2" s="99"/>
      <c r="M2" s="99"/>
      <c r="N2" s="100"/>
    </row>
    <row r="3" spans="1:14" ht="19.5" customHeight="1" thickBot="1" x14ac:dyDescent="0.2">
      <c r="B3" s="6" t="s">
        <v>5</v>
      </c>
      <c r="C3" s="7" t="s">
        <v>6</v>
      </c>
      <c r="D3" s="5"/>
      <c r="E3" s="8" t="s">
        <v>7</v>
      </c>
      <c r="F3" s="9" t="s">
        <v>8</v>
      </c>
      <c r="G3" s="9"/>
      <c r="H3" s="9"/>
      <c r="I3" s="9"/>
      <c r="J3" s="9"/>
      <c r="K3" s="9"/>
      <c r="L3" s="9"/>
      <c r="M3" s="9"/>
      <c r="N3" s="10"/>
    </row>
    <row r="4" spans="1:14" ht="19.5" thickBot="1" x14ac:dyDescent="0.2">
      <c r="B4" s="11" t="s">
        <v>9</v>
      </c>
      <c r="C4" s="101" t="s">
        <v>10</v>
      </c>
      <c r="D4" s="102"/>
      <c r="E4" s="5"/>
      <c r="F4" s="5"/>
      <c r="G4" s="5"/>
      <c r="H4" s="5"/>
      <c r="I4" s="5"/>
      <c r="J4" s="5"/>
      <c r="K4" s="5"/>
      <c r="L4" s="5"/>
      <c r="M4" s="5"/>
      <c r="N4" s="5"/>
    </row>
    <row r="6" spans="1:14" ht="17.25" x14ac:dyDescent="0.15">
      <c r="B6" s="1" t="s">
        <v>11</v>
      </c>
    </row>
    <row r="7" spans="1:14" ht="18" thickBot="1" x14ac:dyDescent="0.2">
      <c r="B7" s="12"/>
      <c r="C7" s="12"/>
    </row>
    <row r="8" spans="1:14" ht="25.5" customHeight="1" x14ac:dyDescent="0.15">
      <c r="B8" s="13" t="s">
        <v>12</v>
      </c>
      <c r="C8" s="14" t="s">
        <v>13</v>
      </c>
      <c r="D8" s="15" t="s">
        <v>14</v>
      </c>
      <c r="F8" s="13" t="s">
        <v>15</v>
      </c>
      <c r="G8" s="16" t="s">
        <v>16</v>
      </c>
      <c r="H8" s="17" t="s">
        <v>17</v>
      </c>
      <c r="J8" s="18" t="s">
        <v>18</v>
      </c>
      <c r="K8" s="19" t="s">
        <v>19</v>
      </c>
      <c r="L8" s="20" t="s">
        <v>20</v>
      </c>
    </row>
    <row r="9" spans="1:14" x14ac:dyDescent="0.15">
      <c r="B9" s="21"/>
      <c r="C9" s="22"/>
      <c r="D9" s="23"/>
      <c r="F9" s="21"/>
      <c r="G9" s="24"/>
      <c r="H9" s="25"/>
      <c r="J9" s="26"/>
      <c r="K9" s="27"/>
      <c r="L9" s="28"/>
    </row>
    <row r="10" spans="1:14" x14ac:dyDescent="0.15">
      <c r="B10" s="21" t="s">
        <v>21</v>
      </c>
      <c r="C10" s="29">
        <v>195850</v>
      </c>
      <c r="D10" s="30">
        <v>199972</v>
      </c>
      <c r="F10" s="21" t="s">
        <v>21</v>
      </c>
      <c r="G10" s="31">
        <v>203256</v>
      </c>
      <c r="H10" s="32">
        <v>211205</v>
      </c>
      <c r="J10" s="26" t="s">
        <v>21</v>
      </c>
      <c r="K10" s="33">
        <v>190210</v>
      </c>
      <c r="L10" s="34">
        <v>200398</v>
      </c>
    </row>
    <row r="11" spans="1:14" x14ac:dyDescent="0.15">
      <c r="B11" s="21" t="s">
        <v>22</v>
      </c>
      <c r="C11" s="29">
        <v>116734</v>
      </c>
      <c r="D11" s="30">
        <v>116909</v>
      </c>
      <c r="F11" s="21" t="s">
        <v>22</v>
      </c>
      <c r="G11" s="31">
        <v>118030</v>
      </c>
      <c r="H11" s="32">
        <v>121682</v>
      </c>
      <c r="J11" s="26" t="s">
        <v>22</v>
      </c>
      <c r="K11" s="33">
        <v>111820</v>
      </c>
      <c r="L11" s="34">
        <v>115909</v>
      </c>
    </row>
    <row r="12" spans="1:14" x14ac:dyDescent="0.15">
      <c r="B12" s="21" t="s">
        <v>23</v>
      </c>
      <c r="C12" s="29">
        <v>21637</v>
      </c>
      <c r="D12" s="30">
        <v>21736</v>
      </c>
      <c r="F12" s="21" t="s">
        <v>23</v>
      </c>
      <c r="G12" s="31">
        <v>23246</v>
      </c>
      <c r="H12" s="32">
        <v>24467</v>
      </c>
      <c r="J12" s="26" t="s">
        <v>23</v>
      </c>
      <c r="K12" s="33">
        <v>18553</v>
      </c>
      <c r="L12" s="34">
        <v>19355</v>
      </c>
    </row>
    <row r="13" spans="1:14" x14ac:dyDescent="0.15">
      <c r="B13" s="21" t="s">
        <v>24</v>
      </c>
      <c r="C13" s="29">
        <v>66165</v>
      </c>
      <c r="D13" s="30">
        <v>64570</v>
      </c>
      <c r="F13" s="21" t="s">
        <v>24</v>
      </c>
      <c r="G13" s="31">
        <v>67644</v>
      </c>
      <c r="H13" s="32">
        <v>67613</v>
      </c>
      <c r="J13" s="26" t="s">
        <v>24</v>
      </c>
      <c r="K13" s="33">
        <v>44033</v>
      </c>
      <c r="L13" s="34">
        <v>43606</v>
      </c>
    </row>
    <row r="14" spans="1:14" x14ac:dyDescent="0.15">
      <c r="B14" s="21" t="s">
        <v>25</v>
      </c>
      <c r="C14" s="29">
        <v>44093</v>
      </c>
      <c r="D14" s="30">
        <v>42551</v>
      </c>
      <c r="F14" s="21" t="s">
        <v>25</v>
      </c>
      <c r="G14" s="31">
        <v>41148</v>
      </c>
      <c r="H14" s="32">
        <v>40130</v>
      </c>
      <c r="J14" s="26" t="s">
        <v>25</v>
      </c>
      <c r="K14" s="33">
        <v>40130</v>
      </c>
      <c r="L14" s="34">
        <v>38622</v>
      </c>
    </row>
    <row r="15" spans="1:14" x14ac:dyDescent="0.15">
      <c r="B15" s="21" t="s">
        <v>26</v>
      </c>
      <c r="C15" s="29">
        <v>15212</v>
      </c>
      <c r="D15" s="30">
        <v>15414</v>
      </c>
      <c r="F15" s="21" t="s">
        <v>26</v>
      </c>
      <c r="G15" s="31">
        <v>17721</v>
      </c>
      <c r="H15" s="32">
        <v>19202</v>
      </c>
      <c r="J15" s="26" t="s">
        <v>27</v>
      </c>
      <c r="K15" s="33">
        <v>12118</v>
      </c>
      <c r="L15" s="34">
        <v>12734</v>
      </c>
    </row>
    <row r="16" spans="1:14" x14ac:dyDescent="0.15">
      <c r="B16" s="21" t="s">
        <v>28</v>
      </c>
      <c r="C16" s="29">
        <v>11413</v>
      </c>
      <c r="D16" s="30">
        <v>11611</v>
      </c>
      <c r="F16" s="21" t="s">
        <v>28</v>
      </c>
      <c r="G16" s="31">
        <v>12773</v>
      </c>
      <c r="H16" s="32">
        <v>13681</v>
      </c>
      <c r="J16" s="26" t="s">
        <v>26</v>
      </c>
      <c r="K16" s="33">
        <v>11264</v>
      </c>
      <c r="L16" s="34">
        <v>12107</v>
      </c>
    </row>
    <row r="17" spans="2:12" x14ac:dyDescent="0.15">
      <c r="B17" s="21" t="s">
        <v>29</v>
      </c>
      <c r="C17" s="29">
        <v>14807</v>
      </c>
      <c r="D17" s="30">
        <v>15507</v>
      </c>
      <c r="F17" s="21" t="s">
        <v>29</v>
      </c>
      <c r="G17" s="31">
        <v>18066</v>
      </c>
      <c r="H17" s="32">
        <v>20219</v>
      </c>
      <c r="J17" s="26" t="s">
        <v>28</v>
      </c>
      <c r="K17" s="33">
        <v>10716</v>
      </c>
      <c r="L17" s="34">
        <v>11852</v>
      </c>
    </row>
    <row r="18" spans="2:12" x14ac:dyDescent="0.15">
      <c r="B18" s="21" t="s">
        <v>30</v>
      </c>
      <c r="C18" s="29">
        <v>13029</v>
      </c>
      <c r="D18" s="30">
        <v>13873</v>
      </c>
      <c r="F18" s="21" t="s">
        <v>30</v>
      </c>
      <c r="G18" s="31">
        <v>15513</v>
      </c>
      <c r="H18" s="32">
        <v>16476</v>
      </c>
      <c r="J18" s="26" t="s">
        <v>31</v>
      </c>
      <c r="K18" s="33">
        <v>438844</v>
      </c>
      <c r="L18" s="34">
        <v>454583</v>
      </c>
    </row>
    <row r="19" spans="2:12" x14ac:dyDescent="0.15">
      <c r="B19" s="21" t="s">
        <v>32</v>
      </c>
      <c r="C19" s="29">
        <v>16236</v>
      </c>
      <c r="D19" s="30">
        <v>17009</v>
      </c>
      <c r="F19" s="21" t="s">
        <v>32</v>
      </c>
      <c r="G19" s="31">
        <v>18858</v>
      </c>
      <c r="H19" s="32">
        <v>20329</v>
      </c>
      <c r="J19" s="26"/>
      <c r="K19" s="33"/>
      <c r="L19" s="34"/>
    </row>
    <row r="20" spans="2:12" x14ac:dyDescent="0.15">
      <c r="B20" s="21" t="s">
        <v>33</v>
      </c>
      <c r="C20" s="29">
        <v>13934</v>
      </c>
      <c r="D20" s="30">
        <v>14946</v>
      </c>
      <c r="F20" s="21" t="s">
        <v>33</v>
      </c>
      <c r="G20" s="31">
        <v>16311</v>
      </c>
      <c r="H20" s="32">
        <v>16976</v>
      </c>
      <c r="J20" s="26" t="s">
        <v>34</v>
      </c>
      <c r="K20" s="33">
        <v>1990</v>
      </c>
      <c r="L20" s="34">
        <v>2053</v>
      </c>
    </row>
    <row r="21" spans="2:12" x14ac:dyDescent="0.15">
      <c r="B21" s="21" t="s">
        <v>35</v>
      </c>
      <c r="C21" s="29">
        <v>23096</v>
      </c>
      <c r="D21" s="30">
        <v>23337</v>
      </c>
      <c r="F21" s="21" t="s">
        <v>35</v>
      </c>
      <c r="G21" s="31">
        <v>25350</v>
      </c>
      <c r="H21" s="32">
        <v>26420</v>
      </c>
      <c r="J21" s="26" t="s">
        <v>36</v>
      </c>
      <c r="K21" s="33">
        <v>399</v>
      </c>
      <c r="L21" s="34">
        <v>483</v>
      </c>
    </row>
    <row r="22" spans="2:12" x14ac:dyDescent="0.15">
      <c r="B22" s="21" t="s">
        <v>37</v>
      </c>
      <c r="C22" s="29">
        <v>22666</v>
      </c>
      <c r="D22" s="30">
        <v>23921</v>
      </c>
      <c r="F22" s="21" t="s">
        <v>37</v>
      </c>
      <c r="G22" s="31">
        <v>25656</v>
      </c>
      <c r="H22" s="32">
        <v>27129</v>
      </c>
      <c r="J22" s="26" t="s">
        <v>38</v>
      </c>
      <c r="K22" s="33">
        <v>305</v>
      </c>
      <c r="L22" s="34">
        <v>350</v>
      </c>
    </row>
    <row r="23" spans="2:12" x14ac:dyDescent="0.15">
      <c r="B23" s="21" t="s">
        <v>39</v>
      </c>
      <c r="C23" s="29">
        <v>20192</v>
      </c>
      <c r="D23" s="30">
        <v>19581</v>
      </c>
      <c r="F23" s="21" t="s">
        <v>39</v>
      </c>
      <c r="G23" s="31">
        <v>19419</v>
      </c>
      <c r="H23" s="32">
        <v>18432</v>
      </c>
      <c r="J23" s="26" t="s">
        <v>40</v>
      </c>
      <c r="K23" s="33">
        <v>3311</v>
      </c>
      <c r="L23" s="34">
        <v>3613</v>
      </c>
    </row>
    <row r="24" spans="2:12" x14ac:dyDescent="0.15">
      <c r="B24" s="21" t="s">
        <v>41</v>
      </c>
      <c r="C24" s="29">
        <v>14062</v>
      </c>
      <c r="D24" s="30">
        <v>14427</v>
      </c>
      <c r="F24" s="21" t="s">
        <v>41</v>
      </c>
      <c r="G24" s="31">
        <v>13915</v>
      </c>
      <c r="H24" s="32">
        <v>13221</v>
      </c>
      <c r="J24" s="26" t="s">
        <v>42</v>
      </c>
      <c r="K24" s="33">
        <v>5422</v>
      </c>
      <c r="L24" s="34">
        <v>5680</v>
      </c>
    </row>
    <row r="25" spans="2:12" x14ac:dyDescent="0.15">
      <c r="B25" s="21" t="s">
        <v>43</v>
      </c>
      <c r="C25" s="29">
        <v>4283</v>
      </c>
      <c r="D25" s="30">
        <v>4443</v>
      </c>
      <c r="F25" s="21" t="s">
        <v>43</v>
      </c>
      <c r="G25" s="31">
        <v>4734</v>
      </c>
      <c r="H25" s="32">
        <v>4894</v>
      </c>
      <c r="J25" s="26" t="s">
        <v>44</v>
      </c>
      <c r="K25" s="33">
        <v>8286</v>
      </c>
      <c r="L25" s="34">
        <v>8282</v>
      </c>
    </row>
    <row r="26" spans="2:12" x14ac:dyDescent="0.15">
      <c r="B26" s="21" t="s">
        <v>45</v>
      </c>
      <c r="C26" s="29">
        <v>6714</v>
      </c>
      <c r="D26" s="30">
        <v>6898</v>
      </c>
      <c r="F26" s="21" t="s">
        <v>45</v>
      </c>
      <c r="G26" s="31">
        <v>7340</v>
      </c>
      <c r="H26" s="32">
        <v>7527</v>
      </c>
      <c r="J26" s="26" t="s">
        <v>46</v>
      </c>
      <c r="K26" s="33">
        <v>18432</v>
      </c>
      <c r="L26" s="34">
        <v>16386</v>
      </c>
    </row>
    <row r="27" spans="2:12" x14ac:dyDescent="0.15">
      <c r="B27" s="21" t="s">
        <v>47</v>
      </c>
      <c r="C27" s="29">
        <v>8065</v>
      </c>
      <c r="D27" s="30">
        <v>7868</v>
      </c>
      <c r="F27" s="21" t="s">
        <v>47</v>
      </c>
      <c r="G27" s="31">
        <v>7962</v>
      </c>
      <c r="H27" s="32">
        <v>8003</v>
      </c>
      <c r="J27" s="26" t="s">
        <v>48</v>
      </c>
      <c r="K27" s="33">
        <v>13221</v>
      </c>
      <c r="L27" s="34">
        <v>12998</v>
      </c>
    </row>
    <row r="28" spans="2:12" x14ac:dyDescent="0.15">
      <c r="B28" s="21" t="s">
        <v>49</v>
      </c>
      <c r="C28" s="29">
        <v>1211</v>
      </c>
      <c r="D28" s="30">
        <v>1283</v>
      </c>
      <c r="F28" s="21" t="s">
        <v>49</v>
      </c>
      <c r="G28" s="31">
        <v>1559</v>
      </c>
      <c r="H28" s="32">
        <v>1751</v>
      </c>
      <c r="J28" s="26" t="s">
        <v>50</v>
      </c>
      <c r="K28" s="33">
        <v>6296</v>
      </c>
      <c r="L28" s="34">
        <v>5974</v>
      </c>
    </row>
    <row r="29" spans="2:12" x14ac:dyDescent="0.15">
      <c r="B29" s="21" t="s">
        <v>51</v>
      </c>
      <c r="C29" s="29">
        <v>6609</v>
      </c>
      <c r="D29" s="30">
        <v>6465</v>
      </c>
      <c r="F29" s="21" t="s">
        <v>52</v>
      </c>
      <c r="G29" s="31">
        <v>2730</v>
      </c>
      <c r="H29" s="32">
        <v>2971</v>
      </c>
      <c r="J29" s="26" t="s">
        <v>53</v>
      </c>
      <c r="K29" s="33">
        <v>4925</v>
      </c>
      <c r="L29" s="34">
        <v>5037</v>
      </c>
    </row>
    <row r="30" spans="2:12" x14ac:dyDescent="0.15">
      <c r="B30" s="21" t="s">
        <v>54</v>
      </c>
      <c r="C30" s="29">
        <v>8146</v>
      </c>
      <c r="D30" s="30">
        <v>8651</v>
      </c>
      <c r="F30" s="21" t="s">
        <v>55</v>
      </c>
      <c r="G30" s="31">
        <v>2488</v>
      </c>
      <c r="H30" s="32">
        <v>2465</v>
      </c>
      <c r="J30" s="26" t="s">
        <v>56</v>
      </c>
      <c r="K30" s="33">
        <v>4597</v>
      </c>
      <c r="L30" s="34">
        <v>4805</v>
      </c>
    </row>
    <row r="31" spans="2:12" x14ac:dyDescent="0.15">
      <c r="B31" s="21"/>
      <c r="C31" s="35"/>
      <c r="D31" s="30"/>
      <c r="F31" s="21" t="s">
        <v>51</v>
      </c>
      <c r="G31" s="31">
        <v>6484</v>
      </c>
      <c r="H31" s="32">
        <v>6316</v>
      </c>
      <c r="J31" s="26" t="s">
        <v>57</v>
      </c>
      <c r="K31" s="33">
        <v>2979</v>
      </c>
      <c r="L31" s="34">
        <v>2862</v>
      </c>
    </row>
    <row r="32" spans="2:12" x14ac:dyDescent="0.15">
      <c r="B32" s="21" t="s">
        <v>58</v>
      </c>
      <c r="C32" s="29">
        <v>574872</v>
      </c>
      <c r="D32" s="30">
        <v>581356</v>
      </c>
      <c r="F32" s="21" t="s">
        <v>54</v>
      </c>
      <c r="G32" s="31">
        <v>9644</v>
      </c>
      <c r="H32" s="32">
        <v>10982</v>
      </c>
      <c r="J32" s="26" t="s">
        <v>59</v>
      </c>
      <c r="K32" s="33">
        <v>868</v>
      </c>
      <c r="L32" s="34">
        <v>1029</v>
      </c>
    </row>
    <row r="33" spans="2:12" x14ac:dyDescent="0.15">
      <c r="B33" s="21" t="s">
        <v>60</v>
      </c>
      <c r="C33" s="29">
        <v>69282</v>
      </c>
      <c r="D33" s="30">
        <v>69616</v>
      </c>
      <c r="F33" s="21"/>
      <c r="G33" s="31"/>
      <c r="H33" s="32"/>
      <c r="J33" s="26" t="s">
        <v>61</v>
      </c>
      <c r="K33" s="33">
        <v>3607</v>
      </c>
      <c r="L33" s="34">
        <v>3966</v>
      </c>
    </row>
    <row r="34" spans="2:12" x14ac:dyDescent="0.15">
      <c r="B34" s="21"/>
      <c r="C34" s="35"/>
      <c r="D34" s="30"/>
      <c r="F34" s="21" t="s">
        <v>58</v>
      </c>
      <c r="G34" s="31">
        <v>603572</v>
      </c>
      <c r="H34" s="32">
        <v>625529</v>
      </c>
      <c r="J34" s="26" t="s">
        <v>62</v>
      </c>
      <c r="K34" s="33">
        <v>3272</v>
      </c>
      <c r="L34" s="34">
        <v>3749</v>
      </c>
    </row>
    <row r="35" spans="2:12" x14ac:dyDescent="0.15">
      <c r="B35" s="21" t="s">
        <v>63</v>
      </c>
      <c r="C35" s="29">
        <v>644154</v>
      </c>
      <c r="D35" s="30">
        <v>650972</v>
      </c>
      <c r="F35" s="21" t="s">
        <v>60</v>
      </c>
      <c r="G35" s="31">
        <v>76275</v>
      </c>
      <c r="H35" s="32">
        <v>76562</v>
      </c>
      <c r="J35" s="26" t="s">
        <v>64</v>
      </c>
      <c r="K35" s="33">
        <v>77910</v>
      </c>
      <c r="L35" s="34">
        <v>77267</v>
      </c>
    </row>
    <row r="36" spans="2:12" ht="14.25" thickBot="1" x14ac:dyDescent="0.2">
      <c r="B36" s="36"/>
      <c r="C36" s="37"/>
      <c r="D36" s="38"/>
      <c r="F36" s="21"/>
      <c r="G36" s="31"/>
      <c r="H36" s="32"/>
      <c r="J36" s="26"/>
      <c r="K36" s="33"/>
      <c r="L36" s="34"/>
    </row>
    <row r="37" spans="2:12" x14ac:dyDescent="0.15">
      <c r="F37" s="21" t="s">
        <v>63</v>
      </c>
      <c r="G37" s="31">
        <v>679847</v>
      </c>
      <c r="H37" s="32">
        <v>702091</v>
      </c>
      <c r="J37" s="26" t="s">
        <v>65</v>
      </c>
      <c r="K37" s="33">
        <v>4894</v>
      </c>
      <c r="L37" s="34">
        <v>5193</v>
      </c>
    </row>
    <row r="38" spans="2:12" ht="14.25" thickBot="1" x14ac:dyDescent="0.2">
      <c r="F38" s="36"/>
      <c r="G38" s="39"/>
      <c r="H38" s="40"/>
      <c r="J38" s="26" t="s">
        <v>66</v>
      </c>
      <c r="K38" s="33">
        <v>7527</v>
      </c>
      <c r="L38" s="34">
        <v>7520</v>
      </c>
    </row>
    <row r="39" spans="2:12" x14ac:dyDescent="0.15">
      <c r="J39" s="26" t="s">
        <v>67</v>
      </c>
      <c r="K39" s="33">
        <v>8003</v>
      </c>
      <c r="L39" s="34">
        <v>8446</v>
      </c>
    </row>
    <row r="40" spans="2:12" x14ac:dyDescent="0.15">
      <c r="J40" s="26" t="s">
        <v>68</v>
      </c>
      <c r="K40" s="33">
        <v>20424</v>
      </c>
      <c r="L40" s="34">
        <v>21159</v>
      </c>
    </row>
    <row r="41" spans="2:12" x14ac:dyDescent="0.15">
      <c r="J41" s="26"/>
      <c r="K41" s="33"/>
      <c r="L41" s="34"/>
    </row>
    <row r="42" spans="2:12" x14ac:dyDescent="0.15">
      <c r="J42" s="26" t="s">
        <v>69</v>
      </c>
      <c r="K42" s="33">
        <v>2888</v>
      </c>
      <c r="L42" s="34">
        <v>2924</v>
      </c>
    </row>
    <row r="43" spans="2:12" x14ac:dyDescent="0.15">
      <c r="J43" s="26" t="s">
        <v>70</v>
      </c>
      <c r="K43" s="33">
        <v>3806</v>
      </c>
      <c r="L43" s="34">
        <v>4029</v>
      </c>
    </row>
    <row r="44" spans="2:12" x14ac:dyDescent="0.15">
      <c r="J44" s="26" t="s">
        <v>71</v>
      </c>
      <c r="K44" s="33">
        <v>5434</v>
      </c>
      <c r="L44" s="34">
        <v>5507</v>
      </c>
    </row>
    <row r="45" spans="2:12" x14ac:dyDescent="0.15">
      <c r="J45" s="26" t="s">
        <v>72</v>
      </c>
      <c r="K45" s="33">
        <v>3166</v>
      </c>
      <c r="L45" s="34">
        <v>3288</v>
      </c>
    </row>
    <row r="46" spans="2:12" x14ac:dyDescent="0.15">
      <c r="J46" s="26" t="s">
        <v>73</v>
      </c>
      <c r="K46" s="33">
        <v>15294</v>
      </c>
      <c r="L46" s="34">
        <v>15748</v>
      </c>
    </row>
    <row r="47" spans="2:12" x14ac:dyDescent="0.15">
      <c r="J47" s="26"/>
      <c r="K47" s="33"/>
      <c r="L47" s="34"/>
    </row>
    <row r="48" spans="2:12" x14ac:dyDescent="0.15">
      <c r="J48" s="26" t="s">
        <v>74</v>
      </c>
      <c r="K48" s="33">
        <v>5914</v>
      </c>
      <c r="L48" s="34">
        <v>6054</v>
      </c>
    </row>
    <row r="49" spans="10:12" x14ac:dyDescent="0.15">
      <c r="J49" s="26" t="s">
        <v>75</v>
      </c>
      <c r="K49" s="33">
        <v>5968</v>
      </c>
      <c r="L49" s="34">
        <v>6000</v>
      </c>
    </row>
    <row r="50" spans="10:12" x14ac:dyDescent="0.15">
      <c r="J50" s="26" t="s">
        <v>76</v>
      </c>
      <c r="K50" s="33">
        <v>3063</v>
      </c>
      <c r="L50" s="34">
        <v>3161</v>
      </c>
    </row>
    <row r="51" spans="10:12" x14ac:dyDescent="0.15">
      <c r="J51" s="26" t="s">
        <v>77</v>
      </c>
      <c r="K51" s="33">
        <v>3962</v>
      </c>
      <c r="L51" s="34">
        <v>3987</v>
      </c>
    </row>
    <row r="52" spans="10:12" x14ac:dyDescent="0.15">
      <c r="J52" s="26" t="s">
        <v>78</v>
      </c>
      <c r="K52" s="33">
        <v>2350</v>
      </c>
      <c r="L52" s="34">
        <v>2267</v>
      </c>
    </row>
    <row r="53" spans="10:12" x14ac:dyDescent="0.15">
      <c r="J53" s="26" t="s">
        <v>79</v>
      </c>
      <c r="K53" s="33">
        <v>2790</v>
      </c>
      <c r="L53" s="34">
        <v>2903</v>
      </c>
    </row>
    <row r="54" spans="10:12" x14ac:dyDescent="0.15">
      <c r="J54" s="26" t="s">
        <v>80</v>
      </c>
      <c r="K54" s="33">
        <v>5878</v>
      </c>
      <c r="L54" s="34">
        <v>6404</v>
      </c>
    </row>
    <row r="55" spans="10:12" x14ac:dyDescent="0.15">
      <c r="J55" s="26" t="s">
        <v>81</v>
      </c>
      <c r="K55" s="33">
        <v>2409</v>
      </c>
      <c r="L55" s="34">
        <v>2523</v>
      </c>
    </row>
    <row r="56" spans="10:12" x14ac:dyDescent="0.15">
      <c r="J56" s="26" t="s">
        <v>82</v>
      </c>
      <c r="K56" s="33">
        <v>3716</v>
      </c>
      <c r="L56" s="34">
        <v>3917</v>
      </c>
    </row>
    <row r="57" spans="10:12" x14ac:dyDescent="0.15">
      <c r="J57" s="26" t="s">
        <v>83</v>
      </c>
      <c r="K57" s="33">
        <v>2790</v>
      </c>
      <c r="L57" s="34">
        <v>2972</v>
      </c>
    </row>
    <row r="58" spans="10:12" x14ac:dyDescent="0.15">
      <c r="J58" s="26" t="s">
        <v>84</v>
      </c>
      <c r="K58" s="33">
        <v>3025</v>
      </c>
      <c r="L58" s="34">
        <v>3170</v>
      </c>
    </row>
    <row r="59" spans="10:12" x14ac:dyDescent="0.15">
      <c r="J59" s="26" t="s">
        <v>85</v>
      </c>
      <c r="K59" s="33">
        <v>2205</v>
      </c>
      <c r="L59" s="34">
        <v>2377</v>
      </c>
    </row>
    <row r="60" spans="10:12" x14ac:dyDescent="0.15">
      <c r="J60" s="26" t="s">
        <v>86</v>
      </c>
      <c r="K60" s="33">
        <v>4348</v>
      </c>
      <c r="L60" s="34">
        <v>4633</v>
      </c>
    </row>
    <row r="61" spans="10:12" x14ac:dyDescent="0.15">
      <c r="J61" s="26" t="s">
        <v>87</v>
      </c>
      <c r="K61" s="33">
        <v>4690</v>
      </c>
      <c r="L61" s="34">
        <v>4842</v>
      </c>
    </row>
    <row r="62" spans="10:12" x14ac:dyDescent="0.15">
      <c r="J62" s="26" t="s">
        <v>88</v>
      </c>
      <c r="K62" s="33">
        <v>2465</v>
      </c>
      <c r="L62" s="34">
        <v>2502</v>
      </c>
    </row>
    <row r="63" spans="10:12" x14ac:dyDescent="0.15">
      <c r="J63" s="26" t="s">
        <v>89</v>
      </c>
      <c r="K63" s="33">
        <v>3890</v>
      </c>
      <c r="L63" s="34">
        <v>3739</v>
      </c>
    </row>
    <row r="64" spans="10:12" x14ac:dyDescent="0.15">
      <c r="J64" s="26" t="s">
        <v>90</v>
      </c>
      <c r="K64" s="33">
        <v>59463</v>
      </c>
      <c r="L64" s="34">
        <v>61451</v>
      </c>
    </row>
    <row r="65" spans="10:12" x14ac:dyDescent="0.15">
      <c r="J65" s="41"/>
      <c r="K65" s="27"/>
      <c r="L65" s="42"/>
    </row>
    <row r="66" spans="10:12" x14ac:dyDescent="0.15">
      <c r="J66" s="41" t="s">
        <v>91</v>
      </c>
      <c r="K66" s="33">
        <v>704</v>
      </c>
      <c r="L66" s="34">
        <v>889</v>
      </c>
    </row>
    <row r="67" spans="10:12" x14ac:dyDescent="0.15">
      <c r="J67" s="41" t="s">
        <v>92</v>
      </c>
      <c r="K67" s="33">
        <v>3579</v>
      </c>
      <c r="L67" s="34">
        <v>3897</v>
      </c>
    </row>
    <row r="68" spans="10:12" x14ac:dyDescent="0.15">
      <c r="J68" s="41" t="s">
        <v>93</v>
      </c>
      <c r="K68" s="33">
        <v>1751</v>
      </c>
      <c r="L68" s="34">
        <v>1923</v>
      </c>
    </row>
    <row r="69" spans="10:12" x14ac:dyDescent="0.15">
      <c r="J69" s="41" t="s">
        <v>94</v>
      </c>
      <c r="K69" s="33">
        <v>1564</v>
      </c>
      <c r="L69" s="34">
        <v>1805</v>
      </c>
    </row>
    <row r="70" spans="10:12" x14ac:dyDescent="0.15">
      <c r="J70" s="41" t="s">
        <v>95</v>
      </c>
      <c r="K70" s="33">
        <v>3655</v>
      </c>
      <c r="L70" s="34">
        <v>3789</v>
      </c>
    </row>
    <row r="71" spans="10:12" x14ac:dyDescent="0.15">
      <c r="J71" s="41" t="s">
        <v>96</v>
      </c>
      <c r="K71" s="33">
        <v>1575</v>
      </c>
      <c r="L71" s="34">
        <v>1684</v>
      </c>
    </row>
    <row r="72" spans="10:12" x14ac:dyDescent="0.15">
      <c r="J72" s="41" t="s">
        <v>97</v>
      </c>
      <c r="K72" s="33">
        <v>1390</v>
      </c>
      <c r="L72" s="34">
        <v>1492</v>
      </c>
    </row>
    <row r="73" spans="10:12" x14ac:dyDescent="0.15">
      <c r="J73" s="41" t="s">
        <v>98</v>
      </c>
      <c r="K73" s="33">
        <v>2971</v>
      </c>
      <c r="L73" s="34">
        <v>3160</v>
      </c>
    </row>
    <row r="74" spans="10:12" x14ac:dyDescent="0.15">
      <c r="J74" s="41" t="s">
        <v>99</v>
      </c>
      <c r="K74" s="33">
        <v>2465</v>
      </c>
      <c r="L74" s="34">
        <v>2764</v>
      </c>
    </row>
    <row r="75" spans="10:12" x14ac:dyDescent="0.15">
      <c r="J75" s="41" t="s">
        <v>100</v>
      </c>
      <c r="K75" s="33">
        <v>3442</v>
      </c>
      <c r="L75" s="34">
        <v>3441</v>
      </c>
    </row>
    <row r="76" spans="10:12" x14ac:dyDescent="0.15">
      <c r="J76" s="41" t="s">
        <v>101</v>
      </c>
      <c r="K76" s="33">
        <v>6316</v>
      </c>
      <c r="L76" s="34">
        <v>6114</v>
      </c>
    </row>
    <row r="77" spans="10:12" x14ac:dyDescent="0.15">
      <c r="J77" s="41" t="s">
        <v>102</v>
      </c>
      <c r="K77" s="33">
        <v>2884</v>
      </c>
      <c r="L77" s="34">
        <v>2786</v>
      </c>
    </row>
    <row r="78" spans="10:12" x14ac:dyDescent="0.15">
      <c r="J78" s="41" t="s">
        <v>103</v>
      </c>
      <c r="K78" s="33">
        <v>1972</v>
      </c>
      <c r="L78" s="34">
        <v>2121</v>
      </c>
    </row>
    <row r="79" spans="10:12" x14ac:dyDescent="0.15">
      <c r="J79" s="41" t="s">
        <v>104</v>
      </c>
      <c r="K79" s="33">
        <v>34268</v>
      </c>
      <c r="L79" s="34">
        <v>35865</v>
      </c>
    </row>
    <row r="80" spans="10:12" x14ac:dyDescent="0.15">
      <c r="J80" s="41"/>
      <c r="K80" s="33"/>
      <c r="L80" s="34"/>
    </row>
    <row r="81" spans="10:12" x14ac:dyDescent="0.15">
      <c r="J81" s="41" t="s">
        <v>105</v>
      </c>
      <c r="K81" s="33">
        <v>2422</v>
      </c>
      <c r="L81" s="34">
        <v>2530</v>
      </c>
    </row>
    <row r="82" spans="10:12" x14ac:dyDescent="0.15">
      <c r="J82" s="41" t="s">
        <v>106</v>
      </c>
      <c r="K82" s="33">
        <v>789</v>
      </c>
      <c r="L82" s="34">
        <v>942</v>
      </c>
    </row>
    <row r="83" spans="10:12" x14ac:dyDescent="0.15">
      <c r="J83" s="41" t="s">
        <v>107</v>
      </c>
      <c r="K83" s="33">
        <v>1667</v>
      </c>
      <c r="L83" s="34">
        <v>1826</v>
      </c>
    </row>
    <row r="84" spans="10:12" x14ac:dyDescent="0.15">
      <c r="J84" s="41" t="s">
        <v>108</v>
      </c>
      <c r="K84" s="33">
        <v>1757</v>
      </c>
      <c r="L84" s="34">
        <v>1900</v>
      </c>
    </row>
    <row r="85" spans="10:12" x14ac:dyDescent="0.15">
      <c r="J85" s="41" t="s">
        <v>109</v>
      </c>
      <c r="K85" s="33">
        <v>1576</v>
      </c>
      <c r="L85" s="34">
        <v>1819</v>
      </c>
    </row>
    <row r="86" spans="10:12" x14ac:dyDescent="0.15">
      <c r="J86" s="41" t="s">
        <v>110</v>
      </c>
      <c r="K86" s="33">
        <v>1612</v>
      </c>
      <c r="L86" s="34">
        <v>1936</v>
      </c>
    </row>
    <row r="87" spans="10:12" x14ac:dyDescent="0.15">
      <c r="J87" s="41" t="s">
        <v>111</v>
      </c>
      <c r="K87" s="33">
        <v>3018</v>
      </c>
      <c r="L87" s="34">
        <v>3315</v>
      </c>
    </row>
    <row r="88" spans="10:12" x14ac:dyDescent="0.15">
      <c r="J88" s="41" t="s">
        <v>112</v>
      </c>
      <c r="K88" s="33">
        <v>1920</v>
      </c>
      <c r="L88" s="34">
        <v>2052</v>
      </c>
    </row>
    <row r="89" spans="10:12" x14ac:dyDescent="0.15">
      <c r="J89" s="41" t="s">
        <v>113</v>
      </c>
      <c r="K89" s="33">
        <v>3120</v>
      </c>
      <c r="L89" s="34">
        <v>3358</v>
      </c>
    </row>
    <row r="90" spans="10:12" x14ac:dyDescent="0.15">
      <c r="J90" s="41" t="s">
        <v>114</v>
      </c>
      <c r="K90" s="33">
        <v>1312</v>
      </c>
      <c r="L90" s="34">
        <v>1530</v>
      </c>
    </row>
    <row r="91" spans="10:12" x14ac:dyDescent="0.15">
      <c r="J91" s="41" t="s">
        <v>115</v>
      </c>
      <c r="K91" s="33">
        <v>19193</v>
      </c>
      <c r="L91" s="34">
        <v>21208</v>
      </c>
    </row>
    <row r="92" spans="10:12" x14ac:dyDescent="0.15">
      <c r="J92" s="41"/>
      <c r="K92" s="33"/>
      <c r="L92" s="34"/>
    </row>
    <row r="93" spans="10:12" x14ac:dyDescent="0.15">
      <c r="J93" s="41" t="s">
        <v>116</v>
      </c>
      <c r="K93" s="33">
        <v>6050</v>
      </c>
      <c r="L93" s="34">
        <v>6308</v>
      </c>
    </row>
    <row r="94" spans="10:12" x14ac:dyDescent="0.15">
      <c r="J94" s="41" t="s">
        <v>117</v>
      </c>
      <c r="K94" s="33">
        <v>3355</v>
      </c>
      <c r="L94" s="34">
        <v>3653</v>
      </c>
    </row>
    <row r="95" spans="10:12" x14ac:dyDescent="0.15">
      <c r="J95" s="41" t="s">
        <v>118</v>
      </c>
      <c r="K95" s="33">
        <v>4611</v>
      </c>
      <c r="L95" s="34">
        <v>4778</v>
      </c>
    </row>
    <row r="96" spans="10:12" x14ac:dyDescent="0.15">
      <c r="J96" s="41" t="s">
        <v>119</v>
      </c>
      <c r="K96" s="33">
        <v>2460</v>
      </c>
      <c r="L96" s="34">
        <v>2498</v>
      </c>
    </row>
    <row r="97" spans="10:12" x14ac:dyDescent="0.15">
      <c r="J97" s="41" t="s">
        <v>120</v>
      </c>
      <c r="K97" s="33">
        <v>16476</v>
      </c>
      <c r="L97" s="34">
        <v>17237</v>
      </c>
    </row>
    <row r="98" spans="10:12" x14ac:dyDescent="0.15">
      <c r="J98" s="41"/>
      <c r="K98" s="33"/>
      <c r="L98" s="34"/>
    </row>
    <row r="99" spans="10:12" x14ac:dyDescent="0.15">
      <c r="J99" s="41" t="s">
        <v>121</v>
      </c>
      <c r="K99" s="33">
        <v>7567</v>
      </c>
      <c r="L99" s="34">
        <v>8007</v>
      </c>
    </row>
    <row r="100" spans="10:12" x14ac:dyDescent="0.15">
      <c r="J100" s="41" t="s">
        <v>122</v>
      </c>
      <c r="K100" s="33">
        <v>4163</v>
      </c>
      <c r="L100" s="34">
        <v>4255</v>
      </c>
    </row>
    <row r="101" spans="10:12" x14ac:dyDescent="0.15">
      <c r="J101" s="41" t="s">
        <v>123</v>
      </c>
      <c r="K101" s="33">
        <v>2423</v>
      </c>
      <c r="L101" s="34">
        <v>2552</v>
      </c>
    </row>
    <row r="102" spans="10:12" x14ac:dyDescent="0.15">
      <c r="J102" s="41" t="s">
        <v>124</v>
      </c>
      <c r="K102" s="33">
        <v>1357</v>
      </c>
      <c r="L102" s="34">
        <v>1451</v>
      </c>
    </row>
    <row r="103" spans="10:12" x14ac:dyDescent="0.15">
      <c r="J103" s="41" t="s">
        <v>125</v>
      </c>
      <c r="K103" s="33">
        <v>2122</v>
      </c>
      <c r="L103" s="34">
        <v>2229</v>
      </c>
    </row>
    <row r="104" spans="10:12" x14ac:dyDescent="0.15">
      <c r="J104" s="41" t="s">
        <v>126</v>
      </c>
      <c r="K104" s="33">
        <v>2587</v>
      </c>
      <c r="L104" s="34">
        <v>2798</v>
      </c>
    </row>
    <row r="105" spans="10:12" x14ac:dyDescent="0.15">
      <c r="J105" s="41" t="s">
        <v>127</v>
      </c>
      <c r="K105" s="33">
        <v>20219</v>
      </c>
      <c r="L105" s="34">
        <v>21292</v>
      </c>
    </row>
    <row r="106" spans="10:12" x14ac:dyDescent="0.15">
      <c r="J106" s="41"/>
      <c r="K106" s="33"/>
      <c r="L106" s="34"/>
    </row>
    <row r="107" spans="10:12" x14ac:dyDescent="0.15">
      <c r="J107" s="41" t="s">
        <v>128</v>
      </c>
      <c r="K107" s="33">
        <v>263247</v>
      </c>
      <c r="L107" s="34">
        <v>271227</v>
      </c>
    </row>
    <row r="108" spans="10:12" x14ac:dyDescent="0.15">
      <c r="J108" s="41" t="s">
        <v>129</v>
      </c>
      <c r="K108" s="33">
        <v>702091</v>
      </c>
      <c r="L108" s="34">
        <v>725810</v>
      </c>
    </row>
    <row r="109" spans="10:12" ht="14.25" thickBot="1" x14ac:dyDescent="0.2">
      <c r="J109" s="43"/>
      <c r="K109" s="44"/>
      <c r="L109" s="45"/>
    </row>
  </sheetData>
  <mergeCells count="2">
    <mergeCell ref="F2:N2"/>
    <mergeCell ref="C4:D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9"/>
  <sheetViews>
    <sheetView workbookViewId="0">
      <selection activeCell="E5" sqref="E5"/>
    </sheetView>
  </sheetViews>
  <sheetFormatPr defaultRowHeight="13.5" x14ac:dyDescent="0.15"/>
  <cols>
    <col min="1" max="1" width="3" style="2" customWidth="1"/>
    <col min="2" max="24" width="11.375" style="2" customWidth="1"/>
    <col min="25" max="256" width="9" style="2"/>
    <col min="257" max="257" width="3" style="2" customWidth="1"/>
    <col min="258" max="280" width="11.375" style="2" customWidth="1"/>
    <col min="281" max="512" width="9" style="2"/>
    <col min="513" max="513" width="3" style="2" customWidth="1"/>
    <col min="514" max="536" width="11.375" style="2" customWidth="1"/>
    <col min="537" max="768" width="9" style="2"/>
    <col min="769" max="769" width="3" style="2" customWidth="1"/>
    <col min="770" max="792" width="11.375" style="2" customWidth="1"/>
    <col min="793" max="1024" width="9" style="2"/>
    <col min="1025" max="1025" width="3" style="2" customWidth="1"/>
    <col min="1026" max="1048" width="11.375" style="2" customWidth="1"/>
    <col min="1049" max="1280" width="9" style="2"/>
    <col min="1281" max="1281" width="3" style="2" customWidth="1"/>
    <col min="1282" max="1304" width="11.375" style="2" customWidth="1"/>
    <col min="1305" max="1536" width="9" style="2"/>
    <col min="1537" max="1537" width="3" style="2" customWidth="1"/>
    <col min="1538" max="1560" width="11.375" style="2" customWidth="1"/>
    <col min="1561" max="1792" width="9" style="2"/>
    <col min="1793" max="1793" width="3" style="2" customWidth="1"/>
    <col min="1794" max="1816" width="11.375" style="2" customWidth="1"/>
    <col min="1817" max="2048" width="9" style="2"/>
    <col min="2049" max="2049" width="3" style="2" customWidth="1"/>
    <col min="2050" max="2072" width="11.375" style="2" customWidth="1"/>
    <col min="2073" max="2304" width="9" style="2"/>
    <col min="2305" max="2305" width="3" style="2" customWidth="1"/>
    <col min="2306" max="2328" width="11.375" style="2" customWidth="1"/>
    <col min="2329" max="2560" width="9" style="2"/>
    <col min="2561" max="2561" width="3" style="2" customWidth="1"/>
    <col min="2562" max="2584" width="11.375" style="2" customWidth="1"/>
    <col min="2585" max="2816" width="9" style="2"/>
    <col min="2817" max="2817" width="3" style="2" customWidth="1"/>
    <col min="2818" max="2840" width="11.375" style="2" customWidth="1"/>
    <col min="2841" max="3072" width="9" style="2"/>
    <col min="3073" max="3073" width="3" style="2" customWidth="1"/>
    <col min="3074" max="3096" width="11.375" style="2" customWidth="1"/>
    <col min="3097" max="3328" width="9" style="2"/>
    <col min="3329" max="3329" width="3" style="2" customWidth="1"/>
    <col min="3330" max="3352" width="11.375" style="2" customWidth="1"/>
    <col min="3353" max="3584" width="9" style="2"/>
    <col min="3585" max="3585" width="3" style="2" customWidth="1"/>
    <col min="3586" max="3608" width="11.375" style="2" customWidth="1"/>
    <col min="3609" max="3840" width="9" style="2"/>
    <col min="3841" max="3841" width="3" style="2" customWidth="1"/>
    <col min="3842" max="3864" width="11.375" style="2" customWidth="1"/>
    <col min="3865" max="4096" width="9" style="2"/>
    <col min="4097" max="4097" width="3" style="2" customWidth="1"/>
    <col min="4098" max="4120" width="11.375" style="2" customWidth="1"/>
    <col min="4121" max="4352" width="9" style="2"/>
    <col min="4353" max="4353" width="3" style="2" customWidth="1"/>
    <col min="4354" max="4376" width="11.375" style="2" customWidth="1"/>
    <col min="4377" max="4608" width="9" style="2"/>
    <col min="4609" max="4609" width="3" style="2" customWidth="1"/>
    <col min="4610" max="4632" width="11.375" style="2" customWidth="1"/>
    <col min="4633" max="4864" width="9" style="2"/>
    <col min="4865" max="4865" width="3" style="2" customWidth="1"/>
    <col min="4866" max="4888" width="11.375" style="2" customWidth="1"/>
    <col min="4889" max="5120" width="9" style="2"/>
    <col min="5121" max="5121" width="3" style="2" customWidth="1"/>
    <col min="5122" max="5144" width="11.375" style="2" customWidth="1"/>
    <col min="5145" max="5376" width="9" style="2"/>
    <col min="5377" max="5377" width="3" style="2" customWidth="1"/>
    <col min="5378" max="5400" width="11.375" style="2" customWidth="1"/>
    <col min="5401" max="5632" width="9" style="2"/>
    <col min="5633" max="5633" width="3" style="2" customWidth="1"/>
    <col min="5634" max="5656" width="11.375" style="2" customWidth="1"/>
    <col min="5657" max="5888" width="9" style="2"/>
    <col min="5889" max="5889" width="3" style="2" customWidth="1"/>
    <col min="5890" max="5912" width="11.375" style="2" customWidth="1"/>
    <col min="5913" max="6144" width="9" style="2"/>
    <col min="6145" max="6145" width="3" style="2" customWidth="1"/>
    <col min="6146" max="6168" width="11.375" style="2" customWidth="1"/>
    <col min="6169" max="6400" width="9" style="2"/>
    <col min="6401" max="6401" width="3" style="2" customWidth="1"/>
    <col min="6402" max="6424" width="11.375" style="2" customWidth="1"/>
    <col min="6425" max="6656" width="9" style="2"/>
    <col min="6657" max="6657" width="3" style="2" customWidth="1"/>
    <col min="6658" max="6680" width="11.375" style="2" customWidth="1"/>
    <col min="6681" max="6912" width="9" style="2"/>
    <col min="6913" max="6913" width="3" style="2" customWidth="1"/>
    <col min="6914" max="6936" width="11.375" style="2" customWidth="1"/>
    <col min="6937" max="7168" width="9" style="2"/>
    <col min="7169" max="7169" width="3" style="2" customWidth="1"/>
    <col min="7170" max="7192" width="11.375" style="2" customWidth="1"/>
    <col min="7193" max="7424" width="9" style="2"/>
    <col min="7425" max="7425" width="3" style="2" customWidth="1"/>
    <col min="7426" max="7448" width="11.375" style="2" customWidth="1"/>
    <col min="7449" max="7680" width="9" style="2"/>
    <col min="7681" max="7681" width="3" style="2" customWidth="1"/>
    <col min="7682" max="7704" width="11.375" style="2" customWidth="1"/>
    <col min="7705" max="7936" width="9" style="2"/>
    <col min="7937" max="7937" width="3" style="2" customWidth="1"/>
    <col min="7938" max="7960" width="11.375" style="2" customWidth="1"/>
    <col min="7961" max="8192" width="9" style="2"/>
    <col min="8193" max="8193" width="3" style="2" customWidth="1"/>
    <col min="8194" max="8216" width="11.375" style="2" customWidth="1"/>
    <col min="8217" max="8448" width="9" style="2"/>
    <col min="8449" max="8449" width="3" style="2" customWidth="1"/>
    <col min="8450" max="8472" width="11.375" style="2" customWidth="1"/>
    <col min="8473" max="8704" width="9" style="2"/>
    <col min="8705" max="8705" width="3" style="2" customWidth="1"/>
    <col min="8706" max="8728" width="11.375" style="2" customWidth="1"/>
    <col min="8729" max="8960" width="9" style="2"/>
    <col min="8961" max="8961" width="3" style="2" customWidth="1"/>
    <col min="8962" max="8984" width="11.375" style="2" customWidth="1"/>
    <col min="8985" max="9216" width="9" style="2"/>
    <col min="9217" max="9217" width="3" style="2" customWidth="1"/>
    <col min="9218" max="9240" width="11.375" style="2" customWidth="1"/>
    <col min="9241" max="9472" width="9" style="2"/>
    <col min="9473" max="9473" width="3" style="2" customWidth="1"/>
    <col min="9474" max="9496" width="11.375" style="2" customWidth="1"/>
    <col min="9497" max="9728" width="9" style="2"/>
    <col min="9729" max="9729" width="3" style="2" customWidth="1"/>
    <col min="9730" max="9752" width="11.375" style="2" customWidth="1"/>
    <col min="9753" max="9984" width="9" style="2"/>
    <col min="9985" max="9985" width="3" style="2" customWidth="1"/>
    <col min="9986" max="10008" width="11.375" style="2" customWidth="1"/>
    <col min="10009" max="10240" width="9" style="2"/>
    <col min="10241" max="10241" width="3" style="2" customWidth="1"/>
    <col min="10242" max="10264" width="11.375" style="2" customWidth="1"/>
    <col min="10265" max="10496" width="9" style="2"/>
    <col min="10497" max="10497" width="3" style="2" customWidth="1"/>
    <col min="10498" max="10520" width="11.375" style="2" customWidth="1"/>
    <col min="10521" max="10752" width="9" style="2"/>
    <col min="10753" max="10753" width="3" style="2" customWidth="1"/>
    <col min="10754" max="10776" width="11.375" style="2" customWidth="1"/>
    <col min="10777" max="11008" width="9" style="2"/>
    <col min="11009" max="11009" width="3" style="2" customWidth="1"/>
    <col min="11010" max="11032" width="11.375" style="2" customWidth="1"/>
    <col min="11033" max="11264" width="9" style="2"/>
    <col min="11265" max="11265" width="3" style="2" customWidth="1"/>
    <col min="11266" max="11288" width="11.375" style="2" customWidth="1"/>
    <col min="11289" max="11520" width="9" style="2"/>
    <col min="11521" max="11521" width="3" style="2" customWidth="1"/>
    <col min="11522" max="11544" width="11.375" style="2" customWidth="1"/>
    <col min="11545" max="11776" width="9" style="2"/>
    <col min="11777" max="11777" width="3" style="2" customWidth="1"/>
    <col min="11778" max="11800" width="11.375" style="2" customWidth="1"/>
    <col min="11801" max="12032" width="9" style="2"/>
    <col min="12033" max="12033" width="3" style="2" customWidth="1"/>
    <col min="12034" max="12056" width="11.375" style="2" customWidth="1"/>
    <col min="12057" max="12288" width="9" style="2"/>
    <col min="12289" max="12289" width="3" style="2" customWidth="1"/>
    <col min="12290" max="12312" width="11.375" style="2" customWidth="1"/>
    <col min="12313" max="12544" width="9" style="2"/>
    <col min="12545" max="12545" width="3" style="2" customWidth="1"/>
    <col min="12546" max="12568" width="11.375" style="2" customWidth="1"/>
    <col min="12569" max="12800" width="9" style="2"/>
    <col min="12801" max="12801" width="3" style="2" customWidth="1"/>
    <col min="12802" max="12824" width="11.375" style="2" customWidth="1"/>
    <col min="12825" max="13056" width="9" style="2"/>
    <col min="13057" max="13057" width="3" style="2" customWidth="1"/>
    <col min="13058" max="13080" width="11.375" style="2" customWidth="1"/>
    <col min="13081" max="13312" width="9" style="2"/>
    <col min="13313" max="13313" width="3" style="2" customWidth="1"/>
    <col min="13314" max="13336" width="11.375" style="2" customWidth="1"/>
    <col min="13337" max="13568" width="9" style="2"/>
    <col min="13569" max="13569" width="3" style="2" customWidth="1"/>
    <col min="13570" max="13592" width="11.375" style="2" customWidth="1"/>
    <col min="13593" max="13824" width="9" style="2"/>
    <col min="13825" max="13825" width="3" style="2" customWidth="1"/>
    <col min="13826" max="13848" width="11.375" style="2" customWidth="1"/>
    <col min="13849" max="14080" width="9" style="2"/>
    <col min="14081" max="14081" width="3" style="2" customWidth="1"/>
    <col min="14082" max="14104" width="11.375" style="2" customWidth="1"/>
    <col min="14105" max="14336" width="9" style="2"/>
    <col min="14337" max="14337" width="3" style="2" customWidth="1"/>
    <col min="14338" max="14360" width="11.375" style="2" customWidth="1"/>
    <col min="14361" max="14592" width="9" style="2"/>
    <col min="14593" max="14593" width="3" style="2" customWidth="1"/>
    <col min="14594" max="14616" width="11.375" style="2" customWidth="1"/>
    <col min="14617" max="14848" width="9" style="2"/>
    <col min="14849" max="14849" width="3" style="2" customWidth="1"/>
    <col min="14850" max="14872" width="11.375" style="2" customWidth="1"/>
    <col min="14873" max="15104" width="9" style="2"/>
    <col min="15105" max="15105" width="3" style="2" customWidth="1"/>
    <col min="15106" max="15128" width="11.375" style="2" customWidth="1"/>
    <col min="15129" max="15360" width="9" style="2"/>
    <col min="15361" max="15361" width="3" style="2" customWidth="1"/>
    <col min="15362" max="15384" width="11.375" style="2" customWidth="1"/>
    <col min="15385" max="15616" width="9" style="2"/>
    <col min="15617" max="15617" width="3" style="2" customWidth="1"/>
    <col min="15618" max="15640" width="11.375" style="2" customWidth="1"/>
    <col min="15641" max="15872" width="9" style="2"/>
    <col min="15873" max="15873" width="3" style="2" customWidth="1"/>
    <col min="15874" max="15896" width="11.375" style="2" customWidth="1"/>
    <col min="15897" max="16128" width="9" style="2"/>
    <col min="16129" max="16129" width="3" style="2" customWidth="1"/>
    <col min="16130" max="16152" width="11.375" style="2" customWidth="1"/>
    <col min="16153" max="16384" width="9" style="2"/>
  </cols>
  <sheetData>
    <row r="1" spans="1:13" ht="22.5" customHeight="1" thickBot="1" x14ac:dyDescent="0.2">
      <c r="A1" s="1" t="s">
        <v>0</v>
      </c>
      <c r="B1" s="1"/>
      <c r="C1" s="1"/>
    </row>
    <row r="2" spans="1:13" ht="19.5" customHeight="1" thickBot="1" x14ac:dyDescent="0.2">
      <c r="B2" s="46" t="s">
        <v>1</v>
      </c>
      <c r="C2" s="63" t="s">
        <v>2</v>
      </c>
      <c r="E2" s="64" t="s">
        <v>3</v>
      </c>
      <c r="F2" s="116" t="s">
        <v>183</v>
      </c>
      <c r="G2" s="117"/>
      <c r="H2" s="117"/>
      <c r="I2" s="117"/>
      <c r="J2" s="117"/>
      <c r="K2" s="117"/>
      <c r="L2" s="118"/>
      <c r="M2" s="119"/>
    </row>
    <row r="3" spans="1:13" ht="19.5" customHeight="1" thickBot="1" x14ac:dyDescent="0.2">
      <c r="B3" s="52" t="s">
        <v>5</v>
      </c>
      <c r="C3" s="65" t="s">
        <v>6</v>
      </c>
      <c r="E3" s="66" t="s">
        <v>7</v>
      </c>
      <c r="F3" s="67" t="s">
        <v>8</v>
      </c>
      <c r="G3" s="67"/>
      <c r="H3" s="67"/>
      <c r="I3" s="67"/>
      <c r="J3" s="67"/>
      <c r="K3" s="68"/>
      <c r="L3" s="69"/>
      <c r="M3" s="70"/>
    </row>
    <row r="4" spans="1:13" ht="19.5" thickBot="1" x14ac:dyDescent="0.2">
      <c r="B4" s="71" t="s">
        <v>9</v>
      </c>
      <c r="C4" s="106" t="s">
        <v>184</v>
      </c>
      <c r="D4" s="107"/>
      <c r="E4" s="102"/>
    </row>
    <row r="6" spans="1:13" ht="17.25" x14ac:dyDescent="0.15">
      <c r="B6" s="1" t="s">
        <v>11</v>
      </c>
    </row>
    <row r="7" spans="1:13" ht="18" thickBot="1" x14ac:dyDescent="0.2">
      <c r="B7" s="12"/>
      <c r="C7" s="12"/>
    </row>
    <row r="8" spans="1:13" ht="25.5" customHeight="1" x14ac:dyDescent="0.15">
      <c r="B8" s="13" t="s">
        <v>185</v>
      </c>
      <c r="C8" s="72" t="s">
        <v>186</v>
      </c>
      <c r="D8" s="20" t="s">
        <v>187</v>
      </c>
      <c r="F8" s="13" t="s">
        <v>185</v>
      </c>
      <c r="G8" s="17" t="s">
        <v>142</v>
      </c>
      <c r="I8" s="18" t="s">
        <v>18</v>
      </c>
      <c r="J8" s="19" t="s">
        <v>19</v>
      </c>
      <c r="K8" s="20" t="s">
        <v>144</v>
      </c>
    </row>
    <row r="9" spans="1:13" x14ac:dyDescent="0.15">
      <c r="B9" s="21"/>
      <c r="C9" s="73"/>
      <c r="D9" s="28"/>
      <c r="F9" s="21"/>
      <c r="G9" s="25"/>
      <c r="I9" s="26"/>
      <c r="J9" s="27"/>
      <c r="K9" s="28"/>
    </row>
    <row r="10" spans="1:13" x14ac:dyDescent="0.15">
      <c r="B10" s="21" t="s">
        <v>21</v>
      </c>
      <c r="C10" s="74">
        <v>207289</v>
      </c>
      <c r="D10" s="34">
        <v>211016</v>
      </c>
      <c r="F10" s="21" t="s">
        <v>21</v>
      </c>
      <c r="G10" s="32">
        <v>213772</v>
      </c>
      <c r="I10" s="26" t="s">
        <v>21</v>
      </c>
      <c r="J10" s="33">
        <v>206069</v>
      </c>
      <c r="K10" s="34">
        <v>215310</v>
      </c>
    </row>
    <row r="11" spans="1:13" x14ac:dyDescent="0.15">
      <c r="B11" s="21" t="s">
        <v>22</v>
      </c>
      <c r="C11" s="74">
        <v>119489</v>
      </c>
      <c r="D11" s="34">
        <v>119628</v>
      </c>
      <c r="F11" s="21" t="s">
        <v>22</v>
      </c>
      <c r="G11" s="32">
        <v>121500</v>
      </c>
      <c r="I11" s="26" t="s">
        <v>22</v>
      </c>
      <c r="J11" s="33">
        <v>117308</v>
      </c>
      <c r="K11" s="34">
        <v>120833</v>
      </c>
    </row>
    <row r="12" spans="1:13" x14ac:dyDescent="0.15">
      <c r="B12" s="21" t="s">
        <v>23</v>
      </c>
      <c r="C12" s="74">
        <v>23102</v>
      </c>
      <c r="D12" s="34">
        <v>23439</v>
      </c>
      <c r="F12" s="21" t="s">
        <v>23</v>
      </c>
      <c r="G12" s="32">
        <v>25201</v>
      </c>
      <c r="I12" s="26" t="s">
        <v>23</v>
      </c>
      <c r="J12" s="33">
        <v>20690</v>
      </c>
      <c r="K12" s="34">
        <v>21313</v>
      </c>
    </row>
    <row r="13" spans="1:13" x14ac:dyDescent="0.15">
      <c r="B13" s="21" t="s">
        <v>24</v>
      </c>
      <c r="C13" s="74">
        <v>66571</v>
      </c>
      <c r="D13" s="34">
        <v>65345</v>
      </c>
      <c r="F13" s="21" t="s">
        <v>24</v>
      </c>
      <c r="G13" s="32">
        <v>69740</v>
      </c>
      <c r="I13" s="26" t="s">
        <v>24</v>
      </c>
      <c r="J13" s="33">
        <v>49623</v>
      </c>
      <c r="K13" s="34">
        <v>48883</v>
      </c>
    </row>
    <row r="14" spans="1:13" x14ac:dyDescent="0.15">
      <c r="B14" s="21" t="s">
        <v>25</v>
      </c>
      <c r="C14" s="74">
        <v>41697</v>
      </c>
      <c r="D14" s="34">
        <v>40984</v>
      </c>
      <c r="F14" s="21" t="s">
        <v>25</v>
      </c>
      <c r="G14" s="32">
        <v>39780</v>
      </c>
      <c r="I14" s="26" t="s">
        <v>25</v>
      </c>
      <c r="J14" s="33">
        <v>39259</v>
      </c>
      <c r="K14" s="34">
        <v>37753</v>
      </c>
    </row>
    <row r="15" spans="1:13" x14ac:dyDescent="0.15">
      <c r="B15" s="21" t="s">
        <v>26</v>
      </c>
      <c r="C15" s="74">
        <v>14408</v>
      </c>
      <c r="D15" s="34">
        <v>14577</v>
      </c>
      <c r="F15" s="21" t="s">
        <v>26</v>
      </c>
      <c r="G15" s="32">
        <v>16714</v>
      </c>
      <c r="I15" s="26" t="s">
        <v>27</v>
      </c>
      <c r="J15" s="33">
        <v>12749</v>
      </c>
      <c r="K15" s="34">
        <v>13220</v>
      </c>
    </row>
    <row r="16" spans="1:13" x14ac:dyDescent="0.15">
      <c r="B16" s="21" t="s">
        <v>28</v>
      </c>
      <c r="C16" s="74">
        <v>11788</v>
      </c>
      <c r="D16" s="34">
        <v>11994</v>
      </c>
      <c r="F16" s="21" t="s">
        <v>28</v>
      </c>
      <c r="G16" s="32">
        <v>12870</v>
      </c>
      <c r="I16" s="26" t="s">
        <v>26</v>
      </c>
      <c r="J16" s="33">
        <v>10900</v>
      </c>
      <c r="K16" s="34">
        <v>11664</v>
      </c>
    </row>
    <row r="17" spans="2:11" x14ac:dyDescent="0.15">
      <c r="B17" s="21" t="s">
        <v>29</v>
      </c>
      <c r="C17" s="74">
        <v>14918</v>
      </c>
      <c r="D17" s="34">
        <v>15547</v>
      </c>
      <c r="F17" s="21" t="s">
        <v>29</v>
      </c>
      <c r="G17" s="32">
        <v>18167</v>
      </c>
      <c r="I17" s="26" t="s">
        <v>28</v>
      </c>
      <c r="J17" s="33">
        <v>11242</v>
      </c>
      <c r="K17" s="34">
        <v>12444</v>
      </c>
    </row>
    <row r="18" spans="2:11" x14ac:dyDescent="0.15">
      <c r="B18" s="21" t="s">
        <v>30</v>
      </c>
      <c r="C18" s="74">
        <v>12962</v>
      </c>
      <c r="D18" s="34">
        <v>13885</v>
      </c>
      <c r="F18" s="21" t="s">
        <v>30</v>
      </c>
      <c r="G18" s="32">
        <v>15473</v>
      </c>
      <c r="I18" s="26" t="s">
        <v>31</v>
      </c>
      <c r="J18" s="33">
        <v>467840</v>
      </c>
      <c r="K18" s="34">
        <v>481420</v>
      </c>
    </row>
    <row r="19" spans="2:11" x14ac:dyDescent="0.15">
      <c r="B19" s="21" t="s">
        <v>32</v>
      </c>
      <c r="C19" s="74">
        <v>16165</v>
      </c>
      <c r="D19" s="34">
        <v>16914</v>
      </c>
      <c r="F19" s="21" t="s">
        <v>32</v>
      </c>
      <c r="G19" s="32">
        <v>18781</v>
      </c>
      <c r="I19" s="26"/>
      <c r="J19" s="33"/>
      <c r="K19" s="34"/>
    </row>
    <row r="20" spans="2:11" x14ac:dyDescent="0.15">
      <c r="B20" s="21" t="s">
        <v>33</v>
      </c>
      <c r="C20" s="74">
        <v>14365</v>
      </c>
      <c r="D20" s="34">
        <v>15081</v>
      </c>
      <c r="F20" s="21" t="s">
        <v>33</v>
      </c>
      <c r="G20" s="32">
        <v>16265</v>
      </c>
      <c r="I20" s="26" t="s">
        <v>34</v>
      </c>
      <c r="J20" s="33">
        <v>3110</v>
      </c>
      <c r="K20" s="34">
        <v>3365</v>
      </c>
    </row>
    <row r="21" spans="2:11" x14ac:dyDescent="0.15">
      <c r="B21" s="21" t="s">
        <v>35</v>
      </c>
      <c r="C21" s="74">
        <v>21489</v>
      </c>
      <c r="D21" s="34">
        <v>21576</v>
      </c>
      <c r="F21" s="21" t="s">
        <v>35</v>
      </c>
      <c r="G21" s="32">
        <v>23228</v>
      </c>
      <c r="I21" s="26" t="s">
        <v>36</v>
      </c>
      <c r="J21" s="33">
        <v>369</v>
      </c>
      <c r="K21" s="34">
        <v>481</v>
      </c>
    </row>
    <row r="22" spans="2:11" x14ac:dyDescent="0.15">
      <c r="B22" s="21" t="s">
        <v>37</v>
      </c>
      <c r="C22" s="74">
        <v>20652</v>
      </c>
      <c r="D22" s="34">
        <v>21469</v>
      </c>
      <c r="F22" s="21" t="s">
        <v>37</v>
      </c>
      <c r="G22" s="32">
        <v>22888</v>
      </c>
      <c r="I22" s="26" t="s">
        <v>38</v>
      </c>
      <c r="J22" s="33">
        <v>314</v>
      </c>
      <c r="K22" s="34">
        <v>351</v>
      </c>
    </row>
    <row r="23" spans="2:11" x14ac:dyDescent="0.15">
      <c r="B23" s="21" t="s">
        <v>39</v>
      </c>
      <c r="C23" s="74">
        <v>10959</v>
      </c>
      <c r="D23" s="34">
        <v>10060</v>
      </c>
      <c r="F23" s="21" t="s">
        <v>39</v>
      </c>
      <c r="G23" s="32">
        <v>10393</v>
      </c>
      <c r="I23" s="26" t="s">
        <v>40</v>
      </c>
      <c r="J23" s="33">
        <v>2645</v>
      </c>
      <c r="K23" s="34">
        <v>2892</v>
      </c>
    </row>
    <row r="24" spans="2:11" x14ac:dyDescent="0.15">
      <c r="B24" s="21" t="s">
        <v>41</v>
      </c>
      <c r="C24" s="74">
        <v>15056</v>
      </c>
      <c r="D24" s="34">
        <v>15045</v>
      </c>
      <c r="F24" s="21" t="s">
        <v>41</v>
      </c>
      <c r="G24" s="32">
        <v>13661</v>
      </c>
      <c r="I24" s="26" t="s">
        <v>42</v>
      </c>
      <c r="J24" s="33">
        <v>2604</v>
      </c>
      <c r="K24" s="34">
        <v>2723</v>
      </c>
    </row>
    <row r="25" spans="2:11" x14ac:dyDescent="0.15">
      <c r="B25" s="21" t="s">
        <v>43</v>
      </c>
      <c r="C25" s="74">
        <v>3764</v>
      </c>
      <c r="D25" s="34">
        <v>3671</v>
      </c>
      <c r="F25" s="21" t="s">
        <v>43</v>
      </c>
      <c r="G25" s="32">
        <v>3858</v>
      </c>
      <c r="I25" s="26" t="s">
        <v>44</v>
      </c>
      <c r="J25" s="33">
        <v>7115</v>
      </c>
      <c r="K25" s="34">
        <v>7144</v>
      </c>
    </row>
    <row r="26" spans="2:11" x14ac:dyDescent="0.15">
      <c r="B26" s="21" t="s">
        <v>45</v>
      </c>
      <c r="C26" s="74">
        <v>5475</v>
      </c>
      <c r="D26" s="34">
        <v>5656</v>
      </c>
      <c r="F26" s="21" t="s">
        <v>45</v>
      </c>
      <c r="G26" s="32">
        <v>6095</v>
      </c>
      <c r="I26" s="26" t="s">
        <v>46</v>
      </c>
      <c r="J26" s="33">
        <v>9590</v>
      </c>
      <c r="K26" s="34">
        <v>8672</v>
      </c>
    </row>
    <row r="27" spans="2:11" x14ac:dyDescent="0.15">
      <c r="B27" s="21" t="s">
        <v>47</v>
      </c>
      <c r="C27" s="74">
        <v>7242</v>
      </c>
      <c r="D27" s="34">
        <v>7096</v>
      </c>
      <c r="F27" s="21" t="s">
        <v>47</v>
      </c>
      <c r="G27" s="32">
        <v>6748</v>
      </c>
      <c r="I27" s="26" t="s">
        <v>48</v>
      </c>
      <c r="J27" s="33">
        <v>13461</v>
      </c>
      <c r="K27" s="34">
        <v>13153</v>
      </c>
    </row>
    <row r="28" spans="2:11" x14ac:dyDescent="0.15">
      <c r="B28" s="21" t="s">
        <v>49</v>
      </c>
      <c r="C28" s="74">
        <v>1219</v>
      </c>
      <c r="D28" s="34">
        <v>1284</v>
      </c>
      <c r="F28" s="21" t="s">
        <v>49</v>
      </c>
      <c r="G28" s="32">
        <v>1544</v>
      </c>
      <c r="I28" s="26" t="s">
        <v>50</v>
      </c>
      <c r="J28" s="33">
        <v>4554</v>
      </c>
      <c r="K28" s="34">
        <v>4449</v>
      </c>
    </row>
    <row r="29" spans="2:11" x14ac:dyDescent="0.15">
      <c r="B29" s="21" t="s">
        <v>51</v>
      </c>
      <c r="C29" s="74">
        <v>5247</v>
      </c>
      <c r="D29" s="34">
        <v>5200</v>
      </c>
      <c r="F29" s="21" t="s">
        <v>52</v>
      </c>
      <c r="G29" s="32">
        <v>3057</v>
      </c>
      <c r="I29" s="26" t="s">
        <v>53</v>
      </c>
      <c r="J29" s="33">
        <v>4805</v>
      </c>
      <c r="K29" s="34">
        <v>4884</v>
      </c>
    </row>
    <row r="30" spans="2:11" x14ac:dyDescent="0.15">
      <c r="B30" s="21" t="s">
        <v>54</v>
      </c>
      <c r="C30" s="74">
        <v>7794</v>
      </c>
      <c r="D30" s="34">
        <v>8283</v>
      </c>
      <c r="F30" s="21" t="s">
        <v>55</v>
      </c>
      <c r="G30" s="32">
        <v>1916</v>
      </c>
      <c r="I30" s="26" t="s">
        <v>56</v>
      </c>
      <c r="J30" s="33">
        <v>3660</v>
      </c>
      <c r="K30" s="34">
        <v>3734</v>
      </c>
    </row>
    <row r="31" spans="2:11" x14ac:dyDescent="0.15">
      <c r="B31" s="21"/>
      <c r="C31" s="74"/>
      <c r="D31" s="34"/>
      <c r="F31" s="21" t="s">
        <v>51</v>
      </c>
      <c r="G31" s="32">
        <v>5351</v>
      </c>
      <c r="I31" s="26" t="s">
        <v>57</v>
      </c>
      <c r="J31" s="33">
        <v>3715</v>
      </c>
      <c r="K31" s="34">
        <v>3503</v>
      </c>
    </row>
    <row r="32" spans="2:11" x14ac:dyDescent="0.15">
      <c r="B32" s="21" t="s">
        <v>58</v>
      </c>
      <c r="C32" s="74">
        <v>584895</v>
      </c>
      <c r="D32" s="34">
        <v>591455</v>
      </c>
      <c r="F32" s="21" t="s">
        <v>54</v>
      </c>
      <c r="G32" s="32">
        <v>9393</v>
      </c>
      <c r="I32" s="26" t="s">
        <v>59</v>
      </c>
      <c r="J32" s="33">
        <v>925</v>
      </c>
      <c r="K32" s="34">
        <v>1055</v>
      </c>
    </row>
    <row r="33" spans="2:11" x14ac:dyDescent="0.15">
      <c r="B33" s="21" t="s">
        <v>60</v>
      </c>
      <c r="C33" s="74">
        <v>56756</v>
      </c>
      <c r="D33" s="34">
        <v>56295</v>
      </c>
      <c r="F33" s="21"/>
      <c r="G33" s="32"/>
      <c r="I33" s="26" t="s">
        <v>61</v>
      </c>
      <c r="J33" s="33">
        <v>3669</v>
      </c>
      <c r="K33" s="34">
        <v>4265</v>
      </c>
    </row>
    <row r="34" spans="2:11" x14ac:dyDescent="0.15">
      <c r="B34" s="21"/>
      <c r="C34" s="74"/>
      <c r="D34" s="34"/>
      <c r="F34" s="21" t="s">
        <v>58</v>
      </c>
      <c r="G34" s="32">
        <v>614379</v>
      </c>
      <c r="I34" s="26" t="s">
        <v>62</v>
      </c>
      <c r="J34" s="33">
        <v>3134</v>
      </c>
      <c r="K34" s="34">
        <v>3468</v>
      </c>
    </row>
    <row r="35" spans="2:11" x14ac:dyDescent="0.15">
      <c r="B35" s="21" t="s">
        <v>63</v>
      </c>
      <c r="C35" s="74">
        <v>641651</v>
      </c>
      <c r="D35" s="34">
        <v>647750</v>
      </c>
      <c r="F35" s="21" t="s">
        <v>60</v>
      </c>
      <c r="G35" s="32">
        <v>62016</v>
      </c>
      <c r="I35" s="26" t="s">
        <v>64</v>
      </c>
      <c r="J35" s="33">
        <v>63670</v>
      </c>
      <c r="K35" s="34">
        <v>64139</v>
      </c>
    </row>
    <row r="36" spans="2:11" ht="14.25" thickBot="1" x14ac:dyDescent="0.2">
      <c r="B36" s="36"/>
      <c r="C36" s="75"/>
      <c r="D36" s="76"/>
      <c r="F36" s="21"/>
      <c r="G36" s="32"/>
      <c r="I36" s="26"/>
      <c r="J36" s="33"/>
      <c r="K36" s="34"/>
    </row>
    <row r="37" spans="2:11" x14ac:dyDescent="0.15">
      <c r="F37" s="21" t="s">
        <v>63</v>
      </c>
      <c r="G37" s="32">
        <v>676395</v>
      </c>
      <c r="I37" s="26" t="s">
        <v>65</v>
      </c>
      <c r="J37" s="33">
        <v>3755</v>
      </c>
      <c r="K37" s="34">
        <v>4079</v>
      </c>
    </row>
    <row r="38" spans="2:11" ht="14.25" thickBot="1" x14ac:dyDescent="0.2">
      <c r="F38" s="36"/>
      <c r="G38" s="40"/>
      <c r="I38" s="26" t="s">
        <v>66</v>
      </c>
      <c r="J38" s="33">
        <v>6127</v>
      </c>
      <c r="K38" s="34">
        <v>6308</v>
      </c>
    </row>
    <row r="39" spans="2:11" x14ac:dyDescent="0.15">
      <c r="I39" s="26" t="s">
        <v>67</v>
      </c>
      <c r="J39" s="33">
        <v>7521</v>
      </c>
      <c r="K39" s="34">
        <v>8615</v>
      </c>
    </row>
    <row r="40" spans="2:11" x14ac:dyDescent="0.15">
      <c r="I40" s="26" t="s">
        <v>68</v>
      </c>
      <c r="J40" s="33">
        <v>17403</v>
      </c>
      <c r="K40" s="34">
        <v>19002</v>
      </c>
    </row>
    <row r="41" spans="2:11" x14ac:dyDescent="0.15">
      <c r="I41" s="26"/>
      <c r="J41" s="33"/>
      <c r="K41" s="34"/>
    </row>
    <row r="42" spans="2:11" x14ac:dyDescent="0.15">
      <c r="I42" s="26" t="s">
        <v>69</v>
      </c>
      <c r="J42" s="33">
        <v>2115</v>
      </c>
      <c r="K42" s="34">
        <v>2125</v>
      </c>
    </row>
    <row r="43" spans="2:11" x14ac:dyDescent="0.15">
      <c r="I43" s="26" t="s">
        <v>70</v>
      </c>
      <c r="J43" s="33">
        <v>2538</v>
      </c>
      <c r="K43" s="34">
        <v>2681</v>
      </c>
    </row>
    <row r="44" spans="2:11" x14ac:dyDescent="0.15">
      <c r="I44" s="26" t="s">
        <v>71</v>
      </c>
      <c r="J44" s="33">
        <v>3761</v>
      </c>
      <c r="K44" s="34">
        <v>3958</v>
      </c>
    </row>
    <row r="45" spans="2:11" x14ac:dyDescent="0.15">
      <c r="I45" s="26" t="s">
        <v>72</v>
      </c>
      <c r="J45" s="33">
        <v>3260</v>
      </c>
      <c r="K45" s="34">
        <v>3036</v>
      </c>
    </row>
    <row r="46" spans="2:11" x14ac:dyDescent="0.15">
      <c r="I46" s="26" t="s">
        <v>73</v>
      </c>
      <c r="J46" s="33">
        <v>11674</v>
      </c>
      <c r="K46" s="34">
        <v>11800</v>
      </c>
    </row>
    <row r="47" spans="2:11" x14ac:dyDescent="0.15">
      <c r="I47" s="26"/>
      <c r="J47" s="33"/>
      <c r="K47" s="34"/>
    </row>
    <row r="48" spans="2:11" x14ac:dyDescent="0.15">
      <c r="I48" s="26" t="s">
        <v>74</v>
      </c>
      <c r="J48" s="33">
        <v>5473</v>
      </c>
      <c r="K48" s="34">
        <v>5642</v>
      </c>
    </row>
    <row r="49" spans="9:11" x14ac:dyDescent="0.15">
      <c r="I49" s="26" t="s">
        <v>75</v>
      </c>
      <c r="J49" s="33">
        <v>4955</v>
      </c>
      <c r="K49" s="34">
        <v>4892</v>
      </c>
    </row>
    <row r="50" spans="9:11" x14ac:dyDescent="0.15">
      <c r="I50" s="26" t="s">
        <v>76</v>
      </c>
      <c r="J50" s="33">
        <v>3121</v>
      </c>
      <c r="K50" s="34">
        <v>3272</v>
      </c>
    </row>
    <row r="51" spans="9:11" x14ac:dyDescent="0.15">
      <c r="I51" s="26" t="s">
        <v>77</v>
      </c>
      <c r="J51" s="33">
        <v>2950</v>
      </c>
      <c r="K51" s="34">
        <v>3064</v>
      </c>
    </row>
    <row r="52" spans="9:11" x14ac:dyDescent="0.15">
      <c r="I52" s="26" t="s">
        <v>78</v>
      </c>
      <c r="J52" s="33">
        <v>2706</v>
      </c>
      <c r="K52" s="34">
        <v>2560</v>
      </c>
    </row>
    <row r="53" spans="9:11" x14ac:dyDescent="0.15">
      <c r="I53" s="26" t="s">
        <v>79</v>
      </c>
      <c r="J53" s="33">
        <v>1914</v>
      </c>
      <c r="K53" s="34">
        <v>2022</v>
      </c>
    </row>
    <row r="54" spans="9:11" x14ac:dyDescent="0.15">
      <c r="I54" s="26" t="s">
        <v>80</v>
      </c>
      <c r="J54" s="33">
        <v>6290</v>
      </c>
      <c r="K54" s="34">
        <v>6780</v>
      </c>
    </row>
    <row r="55" spans="9:11" x14ac:dyDescent="0.15">
      <c r="I55" s="26" t="s">
        <v>81</v>
      </c>
      <c r="J55" s="33">
        <v>2110</v>
      </c>
      <c r="K55" s="34">
        <v>2256</v>
      </c>
    </row>
    <row r="56" spans="9:11" x14ac:dyDescent="0.15">
      <c r="I56" s="26" t="s">
        <v>82</v>
      </c>
      <c r="J56" s="33">
        <v>3125</v>
      </c>
      <c r="K56" s="34">
        <v>3216</v>
      </c>
    </row>
    <row r="57" spans="9:11" x14ac:dyDescent="0.15">
      <c r="I57" s="26" t="s">
        <v>83</v>
      </c>
      <c r="J57" s="33">
        <v>2717</v>
      </c>
      <c r="K57" s="34">
        <v>2868</v>
      </c>
    </row>
    <row r="58" spans="9:11" x14ac:dyDescent="0.15">
      <c r="I58" s="26" t="s">
        <v>84</v>
      </c>
      <c r="J58" s="33">
        <v>2771</v>
      </c>
      <c r="K58" s="34">
        <v>2892</v>
      </c>
    </row>
    <row r="59" spans="9:11" x14ac:dyDescent="0.15">
      <c r="I59" s="26" t="s">
        <v>85</v>
      </c>
      <c r="J59" s="33">
        <v>1869</v>
      </c>
      <c r="K59" s="34">
        <v>1986</v>
      </c>
    </row>
    <row r="60" spans="9:11" x14ac:dyDescent="0.15">
      <c r="I60" s="26" t="s">
        <v>86</v>
      </c>
      <c r="J60" s="33">
        <v>3851</v>
      </c>
      <c r="K60" s="34">
        <v>4199</v>
      </c>
    </row>
    <row r="61" spans="9:11" x14ac:dyDescent="0.15">
      <c r="I61" s="26" t="s">
        <v>87</v>
      </c>
      <c r="J61" s="33">
        <v>4614</v>
      </c>
      <c r="K61" s="34">
        <v>4597</v>
      </c>
    </row>
    <row r="62" spans="9:11" x14ac:dyDescent="0.15">
      <c r="I62" s="26" t="s">
        <v>88</v>
      </c>
      <c r="J62" s="33">
        <v>2046</v>
      </c>
      <c r="K62" s="34">
        <v>2201</v>
      </c>
    </row>
    <row r="63" spans="9:11" x14ac:dyDescent="0.15">
      <c r="I63" s="26" t="s">
        <v>89</v>
      </c>
      <c r="J63" s="33">
        <v>3249</v>
      </c>
      <c r="K63" s="34">
        <v>3073</v>
      </c>
    </row>
    <row r="64" spans="9:11" x14ac:dyDescent="0.15">
      <c r="I64" s="26" t="s">
        <v>90</v>
      </c>
      <c r="J64" s="33">
        <v>53761</v>
      </c>
      <c r="K64" s="34">
        <v>55520</v>
      </c>
    </row>
    <row r="65" spans="9:11" x14ac:dyDescent="0.15">
      <c r="I65" s="41"/>
      <c r="J65" s="27"/>
      <c r="K65" s="42"/>
    </row>
    <row r="66" spans="9:11" x14ac:dyDescent="0.15">
      <c r="I66" s="41" t="s">
        <v>91</v>
      </c>
      <c r="J66" s="33">
        <v>715</v>
      </c>
      <c r="K66" s="34">
        <v>884</v>
      </c>
    </row>
    <row r="67" spans="9:11" x14ac:dyDescent="0.15">
      <c r="I67" s="41" t="s">
        <v>92</v>
      </c>
      <c r="J67" s="33">
        <v>3146</v>
      </c>
      <c r="K67" s="34">
        <v>3535</v>
      </c>
    </row>
    <row r="68" spans="9:11" x14ac:dyDescent="0.15">
      <c r="I68" s="41" t="s">
        <v>93</v>
      </c>
      <c r="J68" s="33">
        <v>1733</v>
      </c>
      <c r="K68" s="34">
        <v>1898</v>
      </c>
    </row>
    <row r="69" spans="9:11" x14ac:dyDescent="0.15">
      <c r="I69" s="41" t="s">
        <v>94</v>
      </c>
      <c r="J69" s="33">
        <v>1503</v>
      </c>
      <c r="K69" s="34">
        <v>1694</v>
      </c>
    </row>
    <row r="70" spans="9:11" x14ac:dyDescent="0.15">
      <c r="I70" s="41" t="s">
        <v>95</v>
      </c>
      <c r="J70" s="33">
        <v>3438</v>
      </c>
      <c r="K70" s="34">
        <v>3512</v>
      </c>
    </row>
    <row r="71" spans="9:11" x14ac:dyDescent="0.15">
      <c r="I71" s="41" t="s">
        <v>96</v>
      </c>
      <c r="J71" s="33">
        <v>1352</v>
      </c>
      <c r="K71" s="34">
        <v>1411</v>
      </c>
    </row>
    <row r="72" spans="9:11" x14ac:dyDescent="0.15">
      <c r="I72" s="41" t="s">
        <v>97</v>
      </c>
      <c r="J72" s="33">
        <v>1397</v>
      </c>
      <c r="K72" s="34">
        <v>1472</v>
      </c>
    </row>
    <row r="73" spans="9:11" x14ac:dyDescent="0.15">
      <c r="I73" s="41" t="s">
        <v>98</v>
      </c>
      <c r="J73" s="33">
        <v>3340</v>
      </c>
      <c r="K73" s="34">
        <v>3542</v>
      </c>
    </row>
    <row r="74" spans="9:11" x14ac:dyDescent="0.15">
      <c r="I74" s="41" t="s">
        <v>99</v>
      </c>
      <c r="J74" s="33">
        <v>2007</v>
      </c>
      <c r="K74" s="34">
        <v>2527</v>
      </c>
    </row>
    <row r="75" spans="9:11" x14ac:dyDescent="0.15">
      <c r="I75" s="41" t="s">
        <v>100</v>
      </c>
      <c r="J75" s="33">
        <v>2915</v>
      </c>
      <c r="K75" s="34">
        <v>3101</v>
      </c>
    </row>
    <row r="76" spans="9:11" x14ac:dyDescent="0.15">
      <c r="I76" s="41" t="s">
        <v>101</v>
      </c>
      <c r="J76" s="33">
        <v>5142</v>
      </c>
      <c r="K76" s="34">
        <v>4955</v>
      </c>
    </row>
    <row r="77" spans="9:11" x14ac:dyDescent="0.15">
      <c r="I77" s="41" t="s">
        <v>102</v>
      </c>
      <c r="J77" s="33">
        <v>2237</v>
      </c>
      <c r="K77" s="34">
        <v>2256</v>
      </c>
    </row>
    <row r="78" spans="9:11" x14ac:dyDescent="0.15">
      <c r="I78" s="41" t="s">
        <v>103</v>
      </c>
      <c r="J78" s="33">
        <v>1343</v>
      </c>
      <c r="K78" s="34">
        <v>1465</v>
      </c>
    </row>
    <row r="79" spans="9:11" x14ac:dyDescent="0.15">
      <c r="I79" s="41" t="s">
        <v>104</v>
      </c>
      <c r="J79" s="33">
        <v>30268</v>
      </c>
      <c r="K79" s="34">
        <v>32252</v>
      </c>
    </row>
    <row r="80" spans="9:11" x14ac:dyDescent="0.15">
      <c r="I80" s="41"/>
      <c r="J80" s="33"/>
      <c r="K80" s="34"/>
    </row>
    <row r="81" spans="9:11" x14ac:dyDescent="0.15">
      <c r="I81" s="41" t="s">
        <v>105</v>
      </c>
      <c r="J81" s="33">
        <v>2060</v>
      </c>
      <c r="K81" s="34">
        <v>2202</v>
      </c>
    </row>
    <row r="82" spans="9:11" x14ac:dyDescent="0.15">
      <c r="I82" s="41" t="s">
        <v>106</v>
      </c>
      <c r="J82" s="33">
        <v>825</v>
      </c>
      <c r="K82" s="34">
        <v>963</v>
      </c>
    </row>
    <row r="83" spans="9:11" x14ac:dyDescent="0.15">
      <c r="I83" s="41" t="s">
        <v>107</v>
      </c>
      <c r="J83" s="33">
        <v>1473</v>
      </c>
      <c r="K83" s="34">
        <v>1651</v>
      </c>
    </row>
    <row r="84" spans="9:11" x14ac:dyDescent="0.15">
      <c r="I84" s="41" t="s">
        <v>108</v>
      </c>
      <c r="J84" s="33">
        <v>1483</v>
      </c>
      <c r="K84" s="34">
        <v>1662</v>
      </c>
    </row>
    <row r="85" spans="9:11" x14ac:dyDescent="0.15">
      <c r="I85" s="41" t="s">
        <v>109</v>
      </c>
      <c r="J85" s="33">
        <v>1596</v>
      </c>
      <c r="K85" s="34">
        <v>1850</v>
      </c>
    </row>
    <row r="86" spans="9:11" x14ac:dyDescent="0.15">
      <c r="I86" s="41" t="s">
        <v>110</v>
      </c>
      <c r="J86" s="33">
        <v>1450</v>
      </c>
      <c r="K86" s="34">
        <v>1783</v>
      </c>
    </row>
    <row r="87" spans="9:11" x14ac:dyDescent="0.15">
      <c r="I87" s="41" t="s">
        <v>111</v>
      </c>
      <c r="J87" s="33">
        <v>3086</v>
      </c>
      <c r="K87" s="34">
        <v>3461</v>
      </c>
    </row>
    <row r="88" spans="9:11" x14ac:dyDescent="0.15">
      <c r="I88" s="41" t="s">
        <v>112</v>
      </c>
      <c r="J88" s="33">
        <v>1743</v>
      </c>
      <c r="K88" s="34">
        <v>1711</v>
      </c>
    </row>
    <row r="89" spans="9:11" x14ac:dyDescent="0.15">
      <c r="I89" s="41" t="s">
        <v>113</v>
      </c>
      <c r="J89" s="33">
        <v>2937</v>
      </c>
      <c r="K89" s="34">
        <v>3073</v>
      </c>
    </row>
    <row r="90" spans="9:11" x14ac:dyDescent="0.15">
      <c r="I90" s="41" t="s">
        <v>114</v>
      </c>
      <c r="J90" s="33">
        <v>1506</v>
      </c>
      <c r="K90" s="34">
        <v>1860</v>
      </c>
    </row>
    <row r="91" spans="9:11" x14ac:dyDescent="0.15">
      <c r="I91" s="41" t="s">
        <v>115</v>
      </c>
      <c r="J91" s="33">
        <v>18159</v>
      </c>
      <c r="K91" s="34">
        <v>20216</v>
      </c>
    </row>
    <row r="92" spans="9:11" x14ac:dyDescent="0.15">
      <c r="I92" s="41"/>
      <c r="J92" s="33"/>
      <c r="K92" s="34"/>
    </row>
    <row r="93" spans="9:11" x14ac:dyDescent="0.15">
      <c r="I93" s="41" t="s">
        <v>116</v>
      </c>
      <c r="J93" s="33">
        <v>7191</v>
      </c>
      <c r="K93" s="34">
        <v>7385</v>
      </c>
    </row>
    <row r="94" spans="9:11" x14ac:dyDescent="0.15">
      <c r="I94" s="41" t="s">
        <v>117</v>
      </c>
      <c r="J94" s="33">
        <v>2967</v>
      </c>
      <c r="K94" s="34">
        <v>3238</v>
      </c>
    </row>
    <row r="95" spans="9:11" x14ac:dyDescent="0.15">
      <c r="I95" s="41" t="s">
        <v>118</v>
      </c>
      <c r="J95" s="33">
        <v>4214</v>
      </c>
      <c r="K95" s="34">
        <v>4448</v>
      </c>
    </row>
    <row r="96" spans="9:11" x14ac:dyDescent="0.15">
      <c r="I96" s="41" t="s">
        <v>119</v>
      </c>
      <c r="J96" s="33">
        <v>2093</v>
      </c>
      <c r="K96" s="34">
        <v>2197</v>
      </c>
    </row>
    <row r="97" spans="9:11" x14ac:dyDescent="0.15">
      <c r="I97" s="41" t="s">
        <v>120</v>
      </c>
      <c r="J97" s="33">
        <v>16465</v>
      </c>
      <c r="K97" s="34">
        <v>17268</v>
      </c>
    </row>
    <row r="98" spans="9:11" x14ac:dyDescent="0.15">
      <c r="I98" s="41"/>
      <c r="J98" s="33"/>
      <c r="K98" s="34"/>
    </row>
    <row r="99" spans="9:11" x14ac:dyDescent="0.15">
      <c r="I99" s="41" t="s">
        <v>121</v>
      </c>
      <c r="J99" s="33">
        <v>7897</v>
      </c>
      <c r="K99" s="34">
        <v>8301</v>
      </c>
    </row>
    <row r="100" spans="9:11" x14ac:dyDescent="0.15">
      <c r="I100" s="41" t="s">
        <v>122</v>
      </c>
      <c r="J100" s="33">
        <v>4030</v>
      </c>
      <c r="K100" s="34">
        <v>4111</v>
      </c>
    </row>
    <row r="101" spans="9:11" x14ac:dyDescent="0.15">
      <c r="I101" s="41" t="s">
        <v>123</v>
      </c>
      <c r="J101" s="33">
        <v>2414</v>
      </c>
      <c r="K101" s="34">
        <v>2587</v>
      </c>
    </row>
    <row r="102" spans="9:11" x14ac:dyDescent="0.15">
      <c r="I102" s="41" t="s">
        <v>124</v>
      </c>
      <c r="J102" s="33">
        <v>1289</v>
      </c>
      <c r="K102" s="34">
        <v>1308</v>
      </c>
    </row>
    <row r="103" spans="9:11" x14ac:dyDescent="0.15">
      <c r="I103" s="41" t="s">
        <v>125</v>
      </c>
      <c r="J103" s="33">
        <v>1975</v>
      </c>
      <c r="K103" s="34">
        <v>2192</v>
      </c>
    </row>
    <row r="104" spans="9:11" x14ac:dyDescent="0.15">
      <c r="I104" s="41" t="s">
        <v>126</v>
      </c>
      <c r="J104" s="33">
        <v>2725</v>
      </c>
      <c r="K104" s="34">
        <v>2837</v>
      </c>
    </row>
    <row r="105" spans="9:11" x14ac:dyDescent="0.15">
      <c r="I105" s="41" t="s">
        <v>127</v>
      </c>
      <c r="J105" s="33">
        <v>20330</v>
      </c>
      <c r="K105" s="34">
        <v>21336</v>
      </c>
    </row>
    <row r="106" spans="9:11" x14ac:dyDescent="0.15">
      <c r="I106" s="41"/>
      <c r="J106" s="33"/>
      <c r="K106" s="34"/>
    </row>
    <row r="107" spans="9:11" x14ac:dyDescent="0.15">
      <c r="I107" s="41" t="s">
        <v>128</v>
      </c>
      <c r="J107" s="33">
        <v>231730</v>
      </c>
      <c r="K107" s="34">
        <v>241533</v>
      </c>
    </row>
    <row r="108" spans="9:11" x14ac:dyDescent="0.15">
      <c r="I108" s="41" t="s">
        <v>129</v>
      </c>
      <c r="J108" s="33">
        <v>699570</v>
      </c>
      <c r="K108" s="34">
        <v>722953</v>
      </c>
    </row>
    <row r="109" spans="9:11" ht="14.25" thickBot="1" x14ac:dyDescent="0.2">
      <c r="I109" s="43"/>
      <c r="J109" s="44"/>
      <c r="K109" s="45"/>
    </row>
  </sheetData>
  <mergeCells count="2">
    <mergeCell ref="F2:M2"/>
    <mergeCell ref="C4:E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09"/>
  <sheetViews>
    <sheetView workbookViewId="0">
      <selection activeCell="E5" sqref="E5"/>
    </sheetView>
  </sheetViews>
  <sheetFormatPr defaultRowHeight="13.5" x14ac:dyDescent="0.15"/>
  <cols>
    <col min="1" max="1" width="3" style="2" customWidth="1"/>
    <col min="2" max="24" width="11.375" style="2" customWidth="1"/>
    <col min="25" max="256" width="9" style="2"/>
    <col min="257" max="257" width="3" style="2" customWidth="1"/>
    <col min="258" max="280" width="11.375" style="2" customWidth="1"/>
    <col min="281" max="512" width="9" style="2"/>
    <col min="513" max="513" width="3" style="2" customWidth="1"/>
    <col min="514" max="536" width="11.375" style="2" customWidth="1"/>
    <col min="537" max="768" width="9" style="2"/>
    <col min="769" max="769" width="3" style="2" customWidth="1"/>
    <col min="770" max="792" width="11.375" style="2" customWidth="1"/>
    <col min="793" max="1024" width="9" style="2"/>
    <col min="1025" max="1025" width="3" style="2" customWidth="1"/>
    <col min="1026" max="1048" width="11.375" style="2" customWidth="1"/>
    <col min="1049" max="1280" width="9" style="2"/>
    <col min="1281" max="1281" width="3" style="2" customWidth="1"/>
    <col min="1282" max="1304" width="11.375" style="2" customWidth="1"/>
    <col min="1305" max="1536" width="9" style="2"/>
    <col min="1537" max="1537" width="3" style="2" customWidth="1"/>
    <col min="1538" max="1560" width="11.375" style="2" customWidth="1"/>
    <col min="1561" max="1792" width="9" style="2"/>
    <col min="1793" max="1793" width="3" style="2" customWidth="1"/>
    <col min="1794" max="1816" width="11.375" style="2" customWidth="1"/>
    <col min="1817" max="2048" width="9" style="2"/>
    <col min="2049" max="2049" width="3" style="2" customWidth="1"/>
    <col min="2050" max="2072" width="11.375" style="2" customWidth="1"/>
    <col min="2073" max="2304" width="9" style="2"/>
    <col min="2305" max="2305" width="3" style="2" customWidth="1"/>
    <col min="2306" max="2328" width="11.375" style="2" customWidth="1"/>
    <col min="2329" max="2560" width="9" style="2"/>
    <col min="2561" max="2561" width="3" style="2" customWidth="1"/>
    <col min="2562" max="2584" width="11.375" style="2" customWidth="1"/>
    <col min="2585" max="2816" width="9" style="2"/>
    <col min="2817" max="2817" width="3" style="2" customWidth="1"/>
    <col min="2818" max="2840" width="11.375" style="2" customWidth="1"/>
    <col min="2841" max="3072" width="9" style="2"/>
    <col min="3073" max="3073" width="3" style="2" customWidth="1"/>
    <col min="3074" max="3096" width="11.375" style="2" customWidth="1"/>
    <col min="3097" max="3328" width="9" style="2"/>
    <col min="3329" max="3329" width="3" style="2" customWidth="1"/>
    <col min="3330" max="3352" width="11.375" style="2" customWidth="1"/>
    <col min="3353" max="3584" width="9" style="2"/>
    <col min="3585" max="3585" width="3" style="2" customWidth="1"/>
    <col min="3586" max="3608" width="11.375" style="2" customWidth="1"/>
    <col min="3609" max="3840" width="9" style="2"/>
    <col min="3841" max="3841" width="3" style="2" customWidth="1"/>
    <col min="3842" max="3864" width="11.375" style="2" customWidth="1"/>
    <col min="3865" max="4096" width="9" style="2"/>
    <col min="4097" max="4097" width="3" style="2" customWidth="1"/>
    <col min="4098" max="4120" width="11.375" style="2" customWidth="1"/>
    <col min="4121" max="4352" width="9" style="2"/>
    <col min="4353" max="4353" width="3" style="2" customWidth="1"/>
    <col min="4354" max="4376" width="11.375" style="2" customWidth="1"/>
    <col min="4377" max="4608" width="9" style="2"/>
    <col min="4609" max="4609" width="3" style="2" customWidth="1"/>
    <col min="4610" max="4632" width="11.375" style="2" customWidth="1"/>
    <col min="4633" max="4864" width="9" style="2"/>
    <col min="4865" max="4865" width="3" style="2" customWidth="1"/>
    <col min="4866" max="4888" width="11.375" style="2" customWidth="1"/>
    <col min="4889" max="5120" width="9" style="2"/>
    <col min="5121" max="5121" width="3" style="2" customWidth="1"/>
    <col min="5122" max="5144" width="11.375" style="2" customWidth="1"/>
    <col min="5145" max="5376" width="9" style="2"/>
    <col min="5377" max="5377" width="3" style="2" customWidth="1"/>
    <col min="5378" max="5400" width="11.375" style="2" customWidth="1"/>
    <col min="5401" max="5632" width="9" style="2"/>
    <col min="5633" max="5633" width="3" style="2" customWidth="1"/>
    <col min="5634" max="5656" width="11.375" style="2" customWidth="1"/>
    <col min="5657" max="5888" width="9" style="2"/>
    <col min="5889" max="5889" width="3" style="2" customWidth="1"/>
    <col min="5890" max="5912" width="11.375" style="2" customWidth="1"/>
    <col min="5913" max="6144" width="9" style="2"/>
    <col min="6145" max="6145" width="3" style="2" customWidth="1"/>
    <col min="6146" max="6168" width="11.375" style="2" customWidth="1"/>
    <col min="6169" max="6400" width="9" style="2"/>
    <col min="6401" max="6401" width="3" style="2" customWidth="1"/>
    <col min="6402" max="6424" width="11.375" style="2" customWidth="1"/>
    <col min="6425" max="6656" width="9" style="2"/>
    <col min="6657" max="6657" width="3" style="2" customWidth="1"/>
    <col min="6658" max="6680" width="11.375" style="2" customWidth="1"/>
    <col min="6681" max="6912" width="9" style="2"/>
    <col min="6913" max="6913" width="3" style="2" customWidth="1"/>
    <col min="6914" max="6936" width="11.375" style="2" customWidth="1"/>
    <col min="6937" max="7168" width="9" style="2"/>
    <col min="7169" max="7169" width="3" style="2" customWidth="1"/>
    <col min="7170" max="7192" width="11.375" style="2" customWidth="1"/>
    <col min="7193" max="7424" width="9" style="2"/>
    <col min="7425" max="7425" width="3" style="2" customWidth="1"/>
    <col min="7426" max="7448" width="11.375" style="2" customWidth="1"/>
    <col min="7449" max="7680" width="9" style="2"/>
    <col min="7681" max="7681" width="3" style="2" customWidth="1"/>
    <col min="7682" max="7704" width="11.375" style="2" customWidth="1"/>
    <col min="7705" max="7936" width="9" style="2"/>
    <col min="7937" max="7937" width="3" style="2" customWidth="1"/>
    <col min="7938" max="7960" width="11.375" style="2" customWidth="1"/>
    <col min="7961" max="8192" width="9" style="2"/>
    <col min="8193" max="8193" width="3" style="2" customWidth="1"/>
    <col min="8194" max="8216" width="11.375" style="2" customWidth="1"/>
    <col min="8217" max="8448" width="9" style="2"/>
    <col min="8449" max="8449" width="3" style="2" customWidth="1"/>
    <col min="8450" max="8472" width="11.375" style="2" customWidth="1"/>
    <col min="8473" max="8704" width="9" style="2"/>
    <col min="8705" max="8705" width="3" style="2" customWidth="1"/>
    <col min="8706" max="8728" width="11.375" style="2" customWidth="1"/>
    <col min="8729" max="8960" width="9" style="2"/>
    <col min="8961" max="8961" width="3" style="2" customWidth="1"/>
    <col min="8962" max="8984" width="11.375" style="2" customWidth="1"/>
    <col min="8985" max="9216" width="9" style="2"/>
    <col min="9217" max="9217" width="3" style="2" customWidth="1"/>
    <col min="9218" max="9240" width="11.375" style="2" customWidth="1"/>
    <col min="9241" max="9472" width="9" style="2"/>
    <col min="9473" max="9473" width="3" style="2" customWidth="1"/>
    <col min="9474" max="9496" width="11.375" style="2" customWidth="1"/>
    <col min="9497" max="9728" width="9" style="2"/>
    <col min="9729" max="9729" width="3" style="2" customWidth="1"/>
    <col min="9730" max="9752" width="11.375" style="2" customWidth="1"/>
    <col min="9753" max="9984" width="9" style="2"/>
    <col min="9985" max="9985" width="3" style="2" customWidth="1"/>
    <col min="9986" max="10008" width="11.375" style="2" customWidth="1"/>
    <col min="10009" max="10240" width="9" style="2"/>
    <col min="10241" max="10241" width="3" style="2" customWidth="1"/>
    <col min="10242" max="10264" width="11.375" style="2" customWidth="1"/>
    <col min="10265" max="10496" width="9" style="2"/>
    <col min="10497" max="10497" width="3" style="2" customWidth="1"/>
    <col min="10498" max="10520" width="11.375" style="2" customWidth="1"/>
    <col min="10521" max="10752" width="9" style="2"/>
    <col min="10753" max="10753" width="3" style="2" customWidth="1"/>
    <col min="10754" max="10776" width="11.375" style="2" customWidth="1"/>
    <col min="10777" max="11008" width="9" style="2"/>
    <col min="11009" max="11009" width="3" style="2" customWidth="1"/>
    <col min="11010" max="11032" width="11.375" style="2" customWidth="1"/>
    <col min="11033" max="11264" width="9" style="2"/>
    <col min="11265" max="11265" width="3" style="2" customWidth="1"/>
    <col min="11266" max="11288" width="11.375" style="2" customWidth="1"/>
    <col min="11289" max="11520" width="9" style="2"/>
    <col min="11521" max="11521" width="3" style="2" customWidth="1"/>
    <col min="11522" max="11544" width="11.375" style="2" customWidth="1"/>
    <col min="11545" max="11776" width="9" style="2"/>
    <col min="11777" max="11777" width="3" style="2" customWidth="1"/>
    <col min="11778" max="11800" width="11.375" style="2" customWidth="1"/>
    <col min="11801" max="12032" width="9" style="2"/>
    <col min="12033" max="12033" width="3" style="2" customWidth="1"/>
    <col min="12034" max="12056" width="11.375" style="2" customWidth="1"/>
    <col min="12057" max="12288" width="9" style="2"/>
    <col min="12289" max="12289" width="3" style="2" customWidth="1"/>
    <col min="12290" max="12312" width="11.375" style="2" customWidth="1"/>
    <col min="12313" max="12544" width="9" style="2"/>
    <col min="12545" max="12545" width="3" style="2" customWidth="1"/>
    <col min="12546" max="12568" width="11.375" style="2" customWidth="1"/>
    <col min="12569" max="12800" width="9" style="2"/>
    <col min="12801" max="12801" width="3" style="2" customWidth="1"/>
    <col min="12802" max="12824" width="11.375" style="2" customWidth="1"/>
    <col min="12825" max="13056" width="9" style="2"/>
    <col min="13057" max="13057" width="3" style="2" customWidth="1"/>
    <col min="13058" max="13080" width="11.375" style="2" customWidth="1"/>
    <col min="13081" max="13312" width="9" style="2"/>
    <col min="13313" max="13313" width="3" style="2" customWidth="1"/>
    <col min="13314" max="13336" width="11.375" style="2" customWidth="1"/>
    <col min="13337" max="13568" width="9" style="2"/>
    <col min="13569" max="13569" width="3" style="2" customWidth="1"/>
    <col min="13570" max="13592" width="11.375" style="2" customWidth="1"/>
    <col min="13593" max="13824" width="9" style="2"/>
    <col min="13825" max="13825" width="3" style="2" customWidth="1"/>
    <col min="13826" max="13848" width="11.375" style="2" customWidth="1"/>
    <col min="13849" max="14080" width="9" style="2"/>
    <col min="14081" max="14081" width="3" style="2" customWidth="1"/>
    <col min="14082" max="14104" width="11.375" style="2" customWidth="1"/>
    <col min="14105" max="14336" width="9" style="2"/>
    <col min="14337" max="14337" width="3" style="2" customWidth="1"/>
    <col min="14338" max="14360" width="11.375" style="2" customWidth="1"/>
    <col min="14361" max="14592" width="9" style="2"/>
    <col min="14593" max="14593" width="3" style="2" customWidth="1"/>
    <col min="14594" max="14616" width="11.375" style="2" customWidth="1"/>
    <col min="14617" max="14848" width="9" style="2"/>
    <col min="14849" max="14849" width="3" style="2" customWidth="1"/>
    <col min="14850" max="14872" width="11.375" style="2" customWidth="1"/>
    <col min="14873" max="15104" width="9" style="2"/>
    <col min="15105" max="15105" width="3" style="2" customWidth="1"/>
    <col min="15106" max="15128" width="11.375" style="2" customWidth="1"/>
    <col min="15129" max="15360" width="9" style="2"/>
    <col min="15361" max="15361" width="3" style="2" customWidth="1"/>
    <col min="15362" max="15384" width="11.375" style="2" customWidth="1"/>
    <col min="15385" max="15616" width="9" style="2"/>
    <col min="15617" max="15617" width="3" style="2" customWidth="1"/>
    <col min="15618" max="15640" width="11.375" style="2" customWidth="1"/>
    <col min="15641" max="15872" width="9" style="2"/>
    <col min="15873" max="15873" width="3" style="2" customWidth="1"/>
    <col min="15874" max="15896" width="11.375" style="2" customWidth="1"/>
    <col min="15897" max="16128" width="9" style="2"/>
    <col min="16129" max="16129" width="3" style="2" customWidth="1"/>
    <col min="16130" max="16152" width="11.375" style="2" customWidth="1"/>
    <col min="16153" max="16384" width="9" style="2"/>
  </cols>
  <sheetData>
    <row r="1" spans="1:13" ht="22.5" customHeight="1" thickBot="1" x14ac:dyDescent="0.2">
      <c r="A1" s="1" t="s">
        <v>0</v>
      </c>
      <c r="B1" s="1"/>
      <c r="C1" s="1"/>
    </row>
    <row r="2" spans="1:13" ht="19.5" customHeight="1" thickBot="1" x14ac:dyDescent="0.2">
      <c r="B2" s="46" t="s">
        <v>1</v>
      </c>
      <c r="C2" s="47" t="s">
        <v>2</v>
      </c>
      <c r="E2" s="48" t="s">
        <v>3</v>
      </c>
      <c r="F2" s="98" t="s">
        <v>188</v>
      </c>
      <c r="G2" s="99"/>
      <c r="H2" s="99"/>
      <c r="I2" s="99"/>
      <c r="J2" s="99"/>
      <c r="K2" s="99"/>
      <c r="L2" s="99"/>
      <c r="M2" s="100"/>
    </row>
    <row r="3" spans="1:13" ht="19.5" customHeight="1" thickBot="1" x14ac:dyDescent="0.2">
      <c r="B3" s="52" t="s">
        <v>5</v>
      </c>
      <c r="C3" s="53" t="s">
        <v>189</v>
      </c>
      <c r="D3" s="97"/>
      <c r="E3" s="55" t="s">
        <v>7</v>
      </c>
      <c r="F3" s="56" t="s">
        <v>8</v>
      </c>
      <c r="G3" s="56"/>
      <c r="H3" s="56"/>
      <c r="I3" s="56"/>
      <c r="J3" s="56"/>
      <c r="K3" s="56"/>
      <c r="L3" s="56"/>
      <c r="M3" s="57"/>
    </row>
    <row r="4" spans="1:13" ht="19.5" thickBot="1" x14ac:dyDescent="0.2">
      <c r="B4" s="58" t="s">
        <v>9</v>
      </c>
      <c r="C4" s="101" t="s">
        <v>190</v>
      </c>
      <c r="D4" s="102"/>
    </row>
    <row r="6" spans="1:13" ht="17.25" x14ac:dyDescent="0.15">
      <c r="B6" s="1" t="s">
        <v>11</v>
      </c>
    </row>
    <row r="7" spans="1:13" ht="18" thickBot="1" x14ac:dyDescent="0.2">
      <c r="B7" s="12"/>
      <c r="C7" s="12"/>
    </row>
    <row r="8" spans="1:13" ht="25.5" customHeight="1" x14ac:dyDescent="0.15">
      <c r="B8" s="13" t="s">
        <v>140</v>
      </c>
      <c r="C8" s="59" t="s">
        <v>13</v>
      </c>
      <c r="D8" s="15" t="s">
        <v>141</v>
      </c>
      <c r="F8" s="13" t="s">
        <v>140</v>
      </c>
      <c r="G8" s="16" t="s">
        <v>142</v>
      </c>
      <c r="H8" s="17" t="s">
        <v>143</v>
      </c>
      <c r="J8" s="18" t="s">
        <v>18</v>
      </c>
      <c r="K8" s="19" t="s">
        <v>19</v>
      </c>
      <c r="L8" s="20" t="s">
        <v>144</v>
      </c>
    </row>
    <row r="9" spans="1:13" x14ac:dyDescent="0.15">
      <c r="B9" s="21"/>
      <c r="C9" s="60"/>
      <c r="D9" s="23"/>
      <c r="F9" s="21"/>
      <c r="G9" s="24"/>
      <c r="H9" s="25"/>
      <c r="J9" s="26"/>
      <c r="K9" s="27"/>
      <c r="L9" s="28"/>
    </row>
    <row r="10" spans="1:13" x14ac:dyDescent="0.15">
      <c r="B10" s="21" t="s">
        <v>21</v>
      </c>
      <c r="C10" s="61">
        <v>9277</v>
      </c>
      <c r="D10" s="30">
        <v>14211</v>
      </c>
      <c r="F10" s="21" t="s">
        <v>21</v>
      </c>
      <c r="G10" s="31">
        <v>15431</v>
      </c>
      <c r="H10" s="32">
        <v>12239</v>
      </c>
      <c r="J10" s="26" t="s">
        <v>21</v>
      </c>
      <c r="K10" s="33">
        <v>11066</v>
      </c>
      <c r="L10" s="34">
        <v>10609</v>
      </c>
    </row>
    <row r="11" spans="1:13" x14ac:dyDescent="0.15">
      <c r="B11" s="21" t="s">
        <v>22</v>
      </c>
      <c r="C11" s="61">
        <v>6335</v>
      </c>
      <c r="D11" s="30">
        <v>9341</v>
      </c>
      <c r="F11" s="21" t="s">
        <v>22</v>
      </c>
      <c r="G11" s="31">
        <v>8964</v>
      </c>
      <c r="H11" s="32">
        <v>7143</v>
      </c>
      <c r="J11" s="26" t="s">
        <v>22</v>
      </c>
      <c r="K11" s="33">
        <v>6627</v>
      </c>
      <c r="L11" s="34">
        <v>5928</v>
      </c>
    </row>
    <row r="12" spans="1:13" x14ac:dyDescent="0.15">
      <c r="B12" s="21" t="s">
        <v>23</v>
      </c>
      <c r="C12" s="61">
        <v>889</v>
      </c>
      <c r="D12" s="30">
        <v>1506</v>
      </c>
      <c r="F12" s="21" t="s">
        <v>23</v>
      </c>
      <c r="G12" s="31">
        <v>1540</v>
      </c>
      <c r="H12" s="32">
        <v>1172</v>
      </c>
      <c r="J12" s="26" t="s">
        <v>23</v>
      </c>
      <c r="K12" s="33">
        <v>939</v>
      </c>
      <c r="L12" s="34">
        <v>922</v>
      </c>
    </row>
    <row r="13" spans="1:13" x14ac:dyDescent="0.15">
      <c r="B13" s="21" t="s">
        <v>24</v>
      </c>
      <c r="C13" s="61">
        <v>3237</v>
      </c>
      <c r="D13" s="30">
        <v>5018</v>
      </c>
      <c r="F13" s="21" t="s">
        <v>24</v>
      </c>
      <c r="G13" s="31">
        <v>4514</v>
      </c>
      <c r="H13" s="32">
        <v>3362</v>
      </c>
      <c r="J13" s="26" t="s">
        <v>24</v>
      </c>
      <c r="K13" s="33">
        <v>2322</v>
      </c>
      <c r="L13" s="34">
        <v>1825</v>
      </c>
    </row>
    <row r="14" spans="1:13" x14ac:dyDescent="0.15">
      <c r="B14" s="21" t="s">
        <v>25</v>
      </c>
      <c r="C14" s="61">
        <v>2031</v>
      </c>
      <c r="D14" s="30">
        <v>2719</v>
      </c>
      <c r="F14" s="21" t="s">
        <v>25</v>
      </c>
      <c r="G14" s="31">
        <v>2756</v>
      </c>
      <c r="H14" s="32">
        <v>1859</v>
      </c>
      <c r="J14" s="26" t="s">
        <v>25</v>
      </c>
      <c r="K14" s="33">
        <v>1859</v>
      </c>
      <c r="L14" s="34">
        <v>1598</v>
      </c>
    </row>
    <row r="15" spans="1:13" x14ac:dyDescent="0.15">
      <c r="B15" s="21" t="s">
        <v>26</v>
      </c>
      <c r="C15" s="61">
        <v>577</v>
      </c>
      <c r="D15" s="30">
        <v>1216</v>
      </c>
      <c r="F15" s="21" t="s">
        <v>26</v>
      </c>
      <c r="G15" s="31">
        <v>1141</v>
      </c>
      <c r="H15" s="32">
        <v>831</v>
      </c>
      <c r="J15" s="26" t="s">
        <v>27</v>
      </c>
      <c r="K15" s="33">
        <v>516</v>
      </c>
      <c r="L15" s="34">
        <v>503</v>
      </c>
    </row>
    <row r="16" spans="1:13" x14ac:dyDescent="0.15">
      <c r="B16" s="21" t="s">
        <v>28</v>
      </c>
      <c r="C16" s="61">
        <v>522</v>
      </c>
      <c r="D16" s="30">
        <v>1018</v>
      </c>
      <c r="F16" s="21" t="s">
        <v>28</v>
      </c>
      <c r="G16" s="31">
        <v>957</v>
      </c>
      <c r="H16" s="32">
        <v>684</v>
      </c>
      <c r="J16" s="26" t="s">
        <v>26</v>
      </c>
      <c r="K16" s="33">
        <v>405</v>
      </c>
      <c r="L16" s="34">
        <v>380</v>
      </c>
    </row>
    <row r="17" spans="2:12" x14ac:dyDescent="0.15">
      <c r="B17" s="21" t="s">
        <v>29</v>
      </c>
      <c r="C17" s="61">
        <v>672</v>
      </c>
      <c r="D17" s="30">
        <v>1265</v>
      </c>
      <c r="F17" s="21" t="s">
        <v>29</v>
      </c>
      <c r="G17" s="31">
        <v>1269</v>
      </c>
      <c r="H17" s="32">
        <v>696</v>
      </c>
      <c r="J17" s="26" t="s">
        <v>28</v>
      </c>
      <c r="K17" s="33">
        <v>566</v>
      </c>
      <c r="L17" s="34">
        <v>504</v>
      </c>
    </row>
    <row r="18" spans="2:12" x14ac:dyDescent="0.15">
      <c r="B18" s="21" t="s">
        <v>30</v>
      </c>
      <c r="C18" s="61">
        <v>523</v>
      </c>
      <c r="D18" s="30">
        <v>784</v>
      </c>
      <c r="F18" s="21" t="s">
        <v>30</v>
      </c>
      <c r="G18" s="31">
        <v>764</v>
      </c>
      <c r="H18" s="32">
        <v>512</v>
      </c>
      <c r="J18" s="26" t="s">
        <v>31</v>
      </c>
      <c r="K18" s="33">
        <v>24300</v>
      </c>
      <c r="L18" s="34">
        <v>22269</v>
      </c>
    </row>
    <row r="19" spans="2:12" x14ac:dyDescent="0.15">
      <c r="B19" s="21" t="s">
        <v>32</v>
      </c>
      <c r="C19" s="61">
        <v>794</v>
      </c>
      <c r="D19" s="30">
        <v>1210</v>
      </c>
      <c r="F19" s="21" t="s">
        <v>32</v>
      </c>
      <c r="G19" s="31">
        <v>1276</v>
      </c>
      <c r="H19" s="32">
        <v>852</v>
      </c>
      <c r="J19" s="26"/>
      <c r="K19" s="33"/>
      <c r="L19" s="34"/>
    </row>
    <row r="20" spans="2:12" x14ac:dyDescent="0.15">
      <c r="B20" s="21" t="s">
        <v>33</v>
      </c>
      <c r="C20" s="61">
        <v>462</v>
      </c>
      <c r="D20" s="30">
        <v>815</v>
      </c>
      <c r="F20" s="21" t="s">
        <v>33</v>
      </c>
      <c r="G20" s="31">
        <v>813</v>
      </c>
      <c r="H20" s="32">
        <v>579</v>
      </c>
      <c r="J20" s="26" t="s">
        <v>34</v>
      </c>
      <c r="K20" s="33">
        <v>137</v>
      </c>
      <c r="L20" s="34">
        <v>141</v>
      </c>
    </row>
    <row r="21" spans="2:12" x14ac:dyDescent="0.15">
      <c r="B21" s="21" t="s">
        <v>35</v>
      </c>
      <c r="C21" s="61">
        <v>780</v>
      </c>
      <c r="D21" s="30">
        <v>1516</v>
      </c>
      <c r="F21" s="21" t="s">
        <v>35</v>
      </c>
      <c r="G21" s="31">
        <v>1370</v>
      </c>
      <c r="H21" s="32">
        <v>1023</v>
      </c>
      <c r="J21" s="26" t="s">
        <v>36</v>
      </c>
      <c r="K21" s="33">
        <v>20</v>
      </c>
      <c r="L21" s="34">
        <v>54</v>
      </c>
    </row>
    <row r="22" spans="2:12" x14ac:dyDescent="0.15">
      <c r="B22" s="21" t="s">
        <v>37</v>
      </c>
      <c r="C22" s="61">
        <v>850</v>
      </c>
      <c r="D22" s="30">
        <v>1370</v>
      </c>
      <c r="F22" s="21" t="s">
        <v>37</v>
      </c>
      <c r="G22" s="31">
        <v>1377</v>
      </c>
      <c r="H22" s="32">
        <v>977</v>
      </c>
      <c r="J22" s="26" t="s">
        <v>38</v>
      </c>
      <c r="K22" s="33">
        <v>23</v>
      </c>
      <c r="L22" s="34">
        <v>43</v>
      </c>
    </row>
    <row r="23" spans="2:12" x14ac:dyDescent="0.15">
      <c r="B23" s="21" t="s">
        <v>39</v>
      </c>
      <c r="C23" s="61">
        <v>759</v>
      </c>
      <c r="D23" s="30">
        <v>1078</v>
      </c>
      <c r="F23" s="21" t="s">
        <v>39</v>
      </c>
      <c r="G23" s="31">
        <v>1028</v>
      </c>
      <c r="H23" s="32">
        <v>851</v>
      </c>
      <c r="J23" s="26" t="s">
        <v>40</v>
      </c>
      <c r="K23" s="33">
        <v>191</v>
      </c>
      <c r="L23" s="34">
        <v>169</v>
      </c>
    </row>
    <row r="24" spans="2:12" x14ac:dyDescent="0.15">
      <c r="B24" s="21" t="s">
        <v>41</v>
      </c>
      <c r="C24" s="61">
        <v>636</v>
      </c>
      <c r="D24" s="30">
        <v>836</v>
      </c>
      <c r="F24" s="21" t="s">
        <v>41</v>
      </c>
      <c r="G24" s="31">
        <v>921</v>
      </c>
      <c r="H24" s="32">
        <v>745</v>
      </c>
      <c r="J24" s="26" t="s">
        <v>42</v>
      </c>
      <c r="K24" s="33">
        <v>315</v>
      </c>
      <c r="L24" s="34">
        <v>265</v>
      </c>
    </row>
    <row r="25" spans="2:12" x14ac:dyDescent="0.15">
      <c r="B25" s="21" t="s">
        <v>43</v>
      </c>
      <c r="C25" s="61">
        <v>175</v>
      </c>
      <c r="D25" s="30">
        <v>283</v>
      </c>
      <c r="F25" s="21" t="s">
        <v>43</v>
      </c>
      <c r="G25" s="31">
        <v>317</v>
      </c>
      <c r="H25" s="32">
        <v>204</v>
      </c>
      <c r="J25" s="26" t="s">
        <v>44</v>
      </c>
      <c r="K25" s="33">
        <v>365</v>
      </c>
      <c r="L25" s="34">
        <v>258</v>
      </c>
    </row>
    <row r="26" spans="2:12" x14ac:dyDescent="0.15">
      <c r="B26" s="21" t="s">
        <v>45</v>
      </c>
      <c r="C26" s="61">
        <v>276</v>
      </c>
      <c r="D26" s="30">
        <v>559</v>
      </c>
      <c r="F26" s="21" t="s">
        <v>45</v>
      </c>
      <c r="G26" s="31">
        <v>446</v>
      </c>
      <c r="H26" s="32">
        <v>362</v>
      </c>
      <c r="J26" s="26" t="s">
        <v>46</v>
      </c>
      <c r="K26" s="33">
        <v>851</v>
      </c>
      <c r="L26" s="34">
        <v>602</v>
      </c>
    </row>
    <row r="27" spans="2:12" x14ac:dyDescent="0.15">
      <c r="B27" s="21" t="s">
        <v>47</v>
      </c>
      <c r="C27" s="61">
        <v>249</v>
      </c>
      <c r="D27" s="30">
        <v>407</v>
      </c>
      <c r="F27" s="21" t="s">
        <v>47</v>
      </c>
      <c r="G27" s="31">
        <v>361</v>
      </c>
      <c r="H27" s="32">
        <v>322</v>
      </c>
      <c r="J27" s="26" t="s">
        <v>48</v>
      </c>
      <c r="K27" s="33">
        <v>745</v>
      </c>
      <c r="L27" s="34">
        <v>522</v>
      </c>
    </row>
    <row r="28" spans="2:12" x14ac:dyDescent="0.15">
      <c r="B28" s="21" t="s">
        <v>49</v>
      </c>
      <c r="C28" s="61">
        <v>28</v>
      </c>
      <c r="D28" s="30">
        <v>49</v>
      </c>
      <c r="F28" s="21" t="s">
        <v>49</v>
      </c>
      <c r="G28" s="31">
        <v>49</v>
      </c>
      <c r="H28" s="32">
        <v>42</v>
      </c>
      <c r="J28" s="26" t="s">
        <v>50</v>
      </c>
      <c r="K28" s="33">
        <v>321</v>
      </c>
      <c r="L28" s="34">
        <v>200</v>
      </c>
    </row>
    <row r="29" spans="2:12" x14ac:dyDescent="0.15">
      <c r="B29" s="21" t="s">
        <v>51</v>
      </c>
      <c r="C29" s="61">
        <v>256</v>
      </c>
      <c r="D29" s="30">
        <v>437</v>
      </c>
      <c r="F29" s="21" t="s">
        <v>52</v>
      </c>
      <c r="G29" s="31">
        <v>244</v>
      </c>
      <c r="H29" s="32">
        <v>188</v>
      </c>
      <c r="J29" s="26" t="s">
        <v>53</v>
      </c>
      <c r="K29" s="33">
        <v>168</v>
      </c>
      <c r="L29" s="34">
        <v>127</v>
      </c>
    </row>
    <row r="30" spans="2:12" x14ac:dyDescent="0.15">
      <c r="B30" s="21" t="s">
        <v>54</v>
      </c>
      <c r="C30" s="61">
        <v>409</v>
      </c>
      <c r="D30" s="30">
        <v>669</v>
      </c>
      <c r="F30" s="21" t="s">
        <v>55</v>
      </c>
      <c r="G30" s="31">
        <v>203</v>
      </c>
      <c r="H30" s="32">
        <v>220</v>
      </c>
      <c r="J30" s="26" t="s">
        <v>56</v>
      </c>
      <c r="K30" s="33">
        <v>149</v>
      </c>
      <c r="L30" s="34">
        <v>100</v>
      </c>
    </row>
    <row r="31" spans="2:12" x14ac:dyDescent="0.15">
      <c r="B31" s="21"/>
      <c r="C31" s="61"/>
      <c r="D31" s="30"/>
      <c r="F31" s="21" t="s">
        <v>51</v>
      </c>
      <c r="G31" s="31">
        <v>505</v>
      </c>
      <c r="H31" s="32">
        <v>400</v>
      </c>
      <c r="J31" s="26" t="s">
        <v>57</v>
      </c>
      <c r="K31" s="33">
        <v>94</v>
      </c>
      <c r="L31" s="34">
        <v>86</v>
      </c>
    </row>
    <row r="32" spans="2:12" x14ac:dyDescent="0.15">
      <c r="B32" s="21" t="s">
        <v>58</v>
      </c>
      <c r="C32" s="61">
        <v>26949</v>
      </c>
      <c r="D32" s="30">
        <v>41989</v>
      </c>
      <c r="F32" s="21" t="s">
        <v>54</v>
      </c>
      <c r="G32" s="31">
        <v>872</v>
      </c>
      <c r="H32" s="32">
        <v>561</v>
      </c>
      <c r="J32" s="26" t="s">
        <v>59</v>
      </c>
      <c r="K32" s="33">
        <v>28</v>
      </c>
      <c r="L32" s="34">
        <v>22</v>
      </c>
    </row>
    <row r="33" spans="2:12" x14ac:dyDescent="0.15">
      <c r="B33" s="21" t="s">
        <v>60</v>
      </c>
      <c r="C33" s="61">
        <v>2788</v>
      </c>
      <c r="D33" s="30">
        <v>4318</v>
      </c>
      <c r="F33" s="21"/>
      <c r="G33" s="31"/>
      <c r="H33" s="32"/>
      <c r="J33" s="26" t="s">
        <v>61</v>
      </c>
      <c r="K33" s="33">
        <v>140</v>
      </c>
      <c r="L33" s="34">
        <v>99</v>
      </c>
    </row>
    <row r="34" spans="2:12" x14ac:dyDescent="0.15">
      <c r="B34" s="21"/>
      <c r="C34" s="61"/>
      <c r="D34" s="30"/>
      <c r="F34" s="21" t="s">
        <v>58</v>
      </c>
      <c r="G34" s="31">
        <v>42172</v>
      </c>
      <c r="H34" s="32">
        <v>31929</v>
      </c>
      <c r="J34" s="26" t="s">
        <v>62</v>
      </c>
      <c r="K34" s="33">
        <v>166</v>
      </c>
      <c r="L34" s="34">
        <v>176</v>
      </c>
    </row>
    <row r="35" spans="2:12" x14ac:dyDescent="0.15">
      <c r="B35" s="21" t="s">
        <v>63</v>
      </c>
      <c r="C35" s="61">
        <v>29737</v>
      </c>
      <c r="D35" s="30">
        <v>46307</v>
      </c>
      <c r="F35" s="21" t="s">
        <v>60</v>
      </c>
      <c r="G35" s="31">
        <v>4946</v>
      </c>
      <c r="H35" s="32">
        <v>3895</v>
      </c>
      <c r="J35" s="26" t="s">
        <v>64</v>
      </c>
      <c r="K35" s="33">
        <v>3713</v>
      </c>
      <c r="L35" s="34">
        <v>2864</v>
      </c>
    </row>
    <row r="36" spans="2:12" ht="14.25" thickBot="1" x14ac:dyDescent="0.2">
      <c r="B36" s="36"/>
      <c r="C36" s="62"/>
      <c r="D36" s="38"/>
      <c r="F36" s="21"/>
      <c r="G36" s="31"/>
      <c r="H36" s="32"/>
      <c r="J36" s="26"/>
      <c r="K36" s="33"/>
      <c r="L36" s="34"/>
    </row>
    <row r="37" spans="2:12" x14ac:dyDescent="0.15">
      <c r="F37" s="21" t="s">
        <v>63</v>
      </c>
      <c r="G37" s="31">
        <v>47118</v>
      </c>
      <c r="H37" s="32">
        <v>35824</v>
      </c>
      <c r="J37" s="26" t="s">
        <v>65</v>
      </c>
      <c r="K37" s="33">
        <v>204</v>
      </c>
      <c r="L37" s="34">
        <v>139</v>
      </c>
    </row>
    <row r="38" spans="2:12" ht="14.25" thickBot="1" x14ac:dyDescent="0.2">
      <c r="F38" s="36"/>
      <c r="G38" s="39"/>
      <c r="H38" s="40"/>
      <c r="J38" s="26" t="s">
        <v>66</v>
      </c>
      <c r="K38" s="33">
        <v>362</v>
      </c>
      <c r="L38" s="34">
        <v>272</v>
      </c>
    </row>
    <row r="39" spans="2:12" x14ac:dyDescent="0.15">
      <c r="J39" s="26" t="s">
        <v>67</v>
      </c>
      <c r="K39" s="33">
        <v>322</v>
      </c>
      <c r="L39" s="34">
        <v>203</v>
      </c>
    </row>
    <row r="40" spans="2:12" x14ac:dyDescent="0.15">
      <c r="J40" s="26" t="s">
        <v>68</v>
      </c>
      <c r="K40" s="33">
        <v>888</v>
      </c>
      <c r="L40" s="34">
        <v>614</v>
      </c>
    </row>
    <row r="41" spans="2:12" x14ac:dyDescent="0.15">
      <c r="J41" s="26"/>
      <c r="K41" s="33"/>
      <c r="L41" s="34"/>
    </row>
    <row r="42" spans="2:12" x14ac:dyDescent="0.15">
      <c r="J42" s="26" t="s">
        <v>69</v>
      </c>
      <c r="K42" s="33">
        <v>134</v>
      </c>
      <c r="L42" s="34">
        <v>118</v>
      </c>
    </row>
    <row r="43" spans="2:12" x14ac:dyDescent="0.15">
      <c r="J43" s="26" t="s">
        <v>70</v>
      </c>
      <c r="K43" s="33">
        <v>200</v>
      </c>
      <c r="L43" s="34">
        <v>134</v>
      </c>
    </row>
    <row r="44" spans="2:12" x14ac:dyDescent="0.15">
      <c r="J44" s="26" t="s">
        <v>71</v>
      </c>
      <c r="K44" s="33">
        <v>240</v>
      </c>
      <c r="L44" s="34">
        <v>142</v>
      </c>
    </row>
    <row r="45" spans="2:12" x14ac:dyDescent="0.15">
      <c r="J45" s="26" t="s">
        <v>72</v>
      </c>
      <c r="K45" s="33">
        <v>101</v>
      </c>
      <c r="L45" s="34">
        <v>80</v>
      </c>
    </row>
    <row r="46" spans="2:12" x14ac:dyDescent="0.15">
      <c r="J46" s="26" t="s">
        <v>73</v>
      </c>
      <c r="K46" s="33">
        <v>675</v>
      </c>
      <c r="L46" s="34">
        <v>474</v>
      </c>
    </row>
    <row r="47" spans="2:12" x14ac:dyDescent="0.15">
      <c r="J47" s="26"/>
      <c r="K47" s="33"/>
      <c r="L47" s="34"/>
    </row>
    <row r="48" spans="2:12" x14ac:dyDescent="0.15">
      <c r="J48" s="26" t="s">
        <v>74</v>
      </c>
      <c r="K48" s="33">
        <v>233</v>
      </c>
      <c r="L48" s="34">
        <v>168</v>
      </c>
    </row>
    <row r="49" spans="10:12" x14ac:dyDescent="0.15">
      <c r="J49" s="26" t="s">
        <v>75</v>
      </c>
      <c r="K49" s="33">
        <v>223</v>
      </c>
      <c r="L49" s="34">
        <v>172</v>
      </c>
    </row>
    <row r="50" spans="10:12" x14ac:dyDescent="0.15">
      <c r="J50" s="26" t="s">
        <v>76</v>
      </c>
      <c r="K50" s="33">
        <v>103</v>
      </c>
      <c r="L50" s="34">
        <v>73</v>
      </c>
    </row>
    <row r="51" spans="10:12" x14ac:dyDescent="0.15">
      <c r="J51" s="26" t="s">
        <v>77</v>
      </c>
      <c r="K51" s="33">
        <v>129</v>
      </c>
      <c r="L51" s="34">
        <v>118</v>
      </c>
    </row>
    <row r="52" spans="10:12" x14ac:dyDescent="0.15">
      <c r="J52" s="26" t="s">
        <v>78</v>
      </c>
      <c r="K52" s="33">
        <v>108</v>
      </c>
      <c r="L52" s="34">
        <v>91</v>
      </c>
    </row>
    <row r="53" spans="10:12" x14ac:dyDescent="0.15">
      <c r="J53" s="26" t="s">
        <v>79</v>
      </c>
      <c r="K53" s="33">
        <v>123</v>
      </c>
      <c r="L53" s="34">
        <v>78</v>
      </c>
    </row>
    <row r="54" spans="10:12" x14ac:dyDescent="0.15">
      <c r="J54" s="26" t="s">
        <v>80</v>
      </c>
      <c r="K54" s="33">
        <v>256</v>
      </c>
      <c r="L54" s="34">
        <v>246</v>
      </c>
    </row>
    <row r="55" spans="10:12" x14ac:dyDescent="0.15">
      <c r="J55" s="26" t="s">
        <v>81</v>
      </c>
      <c r="K55" s="33">
        <v>81</v>
      </c>
      <c r="L55" s="34">
        <v>63</v>
      </c>
    </row>
    <row r="56" spans="10:12" x14ac:dyDescent="0.15">
      <c r="J56" s="26" t="s">
        <v>82</v>
      </c>
      <c r="K56" s="33">
        <v>174</v>
      </c>
      <c r="L56" s="34">
        <v>192</v>
      </c>
    </row>
    <row r="57" spans="10:12" x14ac:dyDescent="0.15">
      <c r="J57" s="26" t="s">
        <v>83</v>
      </c>
      <c r="K57" s="33">
        <v>160</v>
      </c>
      <c r="L57" s="34">
        <v>173</v>
      </c>
    </row>
    <row r="58" spans="10:12" x14ac:dyDescent="0.15">
      <c r="J58" s="26" t="s">
        <v>84</v>
      </c>
      <c r="K58" s="33">
        <v>120</v>
      </c>
      <c r="L58" s="34">
        <v>97</v>
      </c>
    </row>
    <row r="59" spans="10:12" x14ac:dyDescent="0.15">
      <c r="J59" s="26" t="s">
        <v>85</v>
      </c>
      <c r="K59" s="33">
        <v>53</v>
      </c>
      <c r="L59" s="34">
        <v>46</v>
      </c>
    </row>
    <row r="60" spans="10:12" x14ac:dyDescent="0.15">
      <c r="J60" s="26" t="s">
        <v>86</v>
      </c>
      <c r="K60" s="33">
        <v>153</v>
      </c>
      <c r="L60" s="34">
        <v>118</v>
      </c>
    </row>
    <row r="61" spans="10:12" x14ac:dyDescent="0.15">
      <c r="J61" s="26" t="s">
        <v>87</v>
      </c>
      <c r="K61" s="33">
        <v>130</v>
      </c>
      <c r="L61" s="34">
        <v>128</v>
      </c>
    </row>
    <row r="62" spans="10:12" x14ac:dyDescent="0.15">
      <c r="J62" s="26" t="s">
        <v>88</v>
      </c>
      <c r="K62" s="33">
        <v>76</v>
      </c>
      <c r="L62" s="34">
        <v>75</v>
      </c>
    </row>
    <row r="63" spans="10:12" x14ac:dyDescent="0.15">
      <c r="J63" s="26" t="s">
        <v>89</v>
      </c>
      <c r="K63" s="33">
        <v>111</v>
      </c>
      <c r="L63" s="34">
        <v>112</v>
      </c>
    </row>
    <row r="64" spans="10:12" x14ac:dyDescent="0.15">
      <c r="J64" s="26" t="s">
        <v>90</v>
      </c>
      <c r="K64" s="33">
        <v>2233</v>
      </c>
      <c r="L64" s="34">
        <v>1950</v>
      </c>
    </row>
    <row r="65" spans="10:12" x14ac:dyDescent="0.15">
      <c r="J65" s="41"/>
      <c r="K65" s="27"/>
      <c r="L65" s="42"/>
    </row>
    <row r="66" spans="10:12" x14ac:dyDescent="0.15">
      <c r="J66" s="41" t="s">
        <v>91</v>
      </c>
      <c r="K66" s="33">
        <v>58</v>
      </c>
      <c r="L66" s="34">
        <v>51</v>
      </c>
    </row>
    <row r="67" spans="10:12" x14ac:dyDescent="0.15">
      <c r="J67" s="41" t="s">
        <v>92</v>
      </c>
      <c r="K67" s="33">
        <v>162</v>
      </c>
      <c r="L67" s="34">
        <v>223</v>
      </c>
    </row>
    <row r="68" spans="10:12" x14ac:dyDescent="0.15">
      <c r="J68" s="41" t="s">
        <v>93</v>
      </c>
      <c r="K68" s="33">
        <v>42</v>
      </c>
      <c r="L68" s="34">
        <v>35</v>
      </c>
    </row>
    <row r="69" spans="10:12" x14ac:dyDescent="0.15">
      <c r="J69" s="41" t="s">
        <v>94</v>
      </c>
      <c r="K69" s="33">
        <v>56</v>
      </c>
      <c r="L69" s="34">
        <v>65</v>
      </c>
    </row>
    <row r="70" spans="10:12" x14ac:dyDescent="0.15">
      <c r="J70" s="41" t="s">
        <v>95</v>
      </c>
      <c r="K70" s="33">
        <v>206</v>
      </c>
      <c r="L70" s="34">
        <v>224</v>
      </c>
    </row>
    <row r="71" spans="10:12" x14ac:dyDescent="0.15">
      <c r="J71" s="41" t="s">
        <v>96</v>
      </c>
      <c r="K71" s="33">
        <v>72</v>
      </c>
      <c r="L71" s="34">
        <v>66</v>
      </c>
    </row>
    <row r="72" spans="10:12" x14ac:dyDescent="0.15">
      <c r="J72" s="41" t="s">
        <v>97</v>
      </c>
      <c r="K72" s="33">
        <v>46</v>
      </c>
      <c r="L72" s="34">
        <v>65</v>
      </c>
    </row>
    <row r="73" spans="10:12" x14ac:dyDescent="0.15">
      <c r="J73" s="41" t="s">
        <v>98</v>
      </c>
      <c r="K73" s="33">
        <v>188</v>
      </c>
      <c r="L73" s="34">
        <v>126</v>
      </c>
    </row>
    <row r="74" spans="10:12" x14ac:dyDescent="0.15">
      <c r="J74" s="41" t="s">
        <v>99</v>
      </c>
      <c r="K74" s="33">
        <v>220</v>
      </c>
      <c r="L74" s="34">
        <v>107</v>
      </c>
    </row>
    <row r="75" spans="10:12" x14ac:dyDescent="0.15">
      <c r="J75" s="41" t="s">
        <v>100</v>
      </c>
      <c r="K75" s="33">
        <v>205</v>
      </c>
      <c r="L75" s="34">
        <v>124</v>
      </c>
    </row>
    <row r="76" spans="10:12" x14ac:dyDescent="0.15">
      <c r="J76" s="41" t="s">
        <v>101</v>
      </c>
      <c r="K76" s="33">
        <v>400</v>
      </c>
      <c r="L76" s="34">
        <v>286</v>
      </c>
    </row>
    <row r="77" spans="10:12" x14ac:dyDescent="0.15">
      <c r="J77" s="41" t="s">
        <v>102</v>
      </c>
      <c r="K77" s="33">
        <v>154</v>
      </c>
      <c r="L77" s="34">
        <v>150</v>
      </c>
    </row>
    <row r="78" spans="10:12" x14ac:dyDescent="0.15">
      <c r="J78" s="41" t="s">
        <v>103</v>
      </c>
      <c r="K78" s="33">
        <v>101</v>
      </c>
      <c r="L78" s="34">
        <v>98</v>
      </c>
    </row>
    <row r="79" spans="10:12" x14ac:dyDescent="0.15">
      <c r="J79" s="41" t="s">
        <v>104</v>
      </c>
      <c r="K79" s="33">
        <v>1910</v>
      </c>
      <c r="L79" s="34">
        <v>1620</v>
      </c>
    </row>
    <row r="80" spans="10:12" x14ac:dyDescent="0.15">
      <c r="J80" s="41"/>
      <c r="K80" s="33"/>
      <c r="L80" s="34"/>
    </row>
    <row r="81" spans="10:12" x14ac:dyDescent="0.15">
      <c r="J81" s="41" t="s">
        <v>105</v>
      </c>
      <c r="K81" s="33">
        <v>125</v>
      </c>
      <c r="L81" s="34">
        <v>140</v>
      </c>
    </row>
    <row r="82" spans="10:12" x14ac:dyDescent="0.15">
      <c r="J82" s="41" t="s">
        <v>106</v>
      </c>
      <c r="K82" s="33">
        <v>40</v>
      </c>
      <c r="L82" s="34">
        <v>51</v>
      </c>
    </row>
    <row r="83" spans="10:12" x14ac:dyDescent="0.15">
      <c r="J83" s="41" t="s">
        <v>107</v>
      </c>
      <c r="K83" s="33">
        <v>73</v>
      </c>
      <c r="L83" s="34">
        <v>65</v>
      </c>
    </row>
    <row r="84" spans="10:12" x14ac:dyDescent="0.15">
      <c r="J84" s="41" t="s">
        <v>108</v>
      </c>
      <c r="K84" s="33">
        <v>52</v>
      </c>
      <c r="L84" s="34">
        <v>56</v>
      </c>
    </row>
    <row r="85" spans="10:12" x14ac:dyDescent="0.15">
      <c r="J85" s="41" t="s">
        <v>109</v>
      </c>
      <c r="K85" s="33">
        <v>46</v>
      </c>
      <c r="L85" s="34">
        <v>89</v>
      </c>
    </row>
    <row r="86" spans="10:12" x14ac:dyDescent="0.15">
      <c r="J86" s="41" t="s">
        <v>110</v>
      </c>
      <c r="K86" s="33">
        <v>111</v>
      </c>
      <c r="L86" s="34">
        <v>89</v>
      </c>
    </row>
    <row r="87" spans="10:12" x14ac:dyDescent="0.15">
      <c r="J87" s="41" t="s">
        <v>111</v>
      </c>
      <c r="K87" s="33">
        <v>121</v>
      </c>
      <c r="L87" s="34">
        <v>155</v>
      </c>
    </row>
    <row r="88" spans="10:12" x14ac:dyDescent="0.15">
      <c r="J88" s="41" t="s">
        <v>112</v>
      </c>
      <c r="K88" s="33">
        <v>82</v>
      </c>
      <c r="L88" s="34">
        <v>99</v>
      </c>
    </row>
    <row r="89" spans="10:12" x14ac:dyDescent="0.15">
      <c r="J89" s="41" t="s">
        <v>113</v>
      </c>
      <c r="K89" s="33">
        <v>190</v>
      </c>
      <c r="L89" s="34">
        <v>183</v>
      </c>
    </row>
    <row r="90" spans="10:12" x14ac:dyDescent="0.15">
      <c r="J90" s="41" t="s">
        <v>114</v>
      </c>
      <c r="K90" s="33">
        <v>57</v>
      </c>
      <c r="L90" s="34">
        <v>79</v>
      </c>
    </row>
    <row r="91" spans="10:12" x14ac:dyDescent="0.15">
      <c r="J91" s="41" t="s">
        <v>115</v>
      </c>
      <c r="K91" s="33">
        <v>897</v>
      </c>
      <c r="L91" s="34">
        <v>1006</v>
      </c>
    </row>
    <row r="92" spans="10:12" x14ac:dyDescent="0.15">
      <c r="J92" s="41"/>
      <c r="K92" s="33"/>
      <c r="L92" s="34"/>
    </row>
    <row r="93" spans="10:12" x14ac:dyDescent="0.15">
      <c r="J93" s="41" t="s">
        <v>116</v>
      </c>
      <c r="K93" s="33">
        <v>162</v>
      </c>
      <c r="L93" s="34">
        <v>205</v>
      </c>
    </row>
    <row r="94" spans="10:12" x14ac:dyDescent="0.15">
      <c r="J94" s="41" t="s">
        <v>117</v>
      </c>
      <c r="K94" s="33">
        <v>84</v>
      </c>
      <c r="L94" s="34">
        <v>72</v>
      </c>
    </row>
    <row r="95" spans="10:12" x14ac:dyDescent="0.15">
      <c r="J95" s="41" t="s">
        <v>118</v>
      </c>
      <c r="K95" s="33">
        <v>206</v>
      </c>
      <c r="L95" s="34">
        <v>163</v>
      </c>
    </row>
    <row r="96" spans="10:12" x14ac:dyDescent="0.15">
      <c r="J96" s="41" t="s">
        <v>119</v>
      </c>
      <c r="K96" s="33">
        <v>60</v>
      </c>
      <c r="L96" s="34">
        <v>61</v>
      </c>
    </row>
    <row r="97" spans="10:12" x14ac:dyDescent="0.15">
      <c r="J97" s="41" t="s">
        <v>120</v>
      </c>
      <c r="K97" s="33">
        <v>512</v>
      </c>
      <c r="L97" s="34">
        <v>501</v>
      </c>
    </row>
    <row r="98" spans="10:12" x14ac:dyDescent="0.15">
      <c r="J98" s="41"/>
      <c r="K98" s="33"/>
      <c r="L98" s="34"/>
    </row>
    <row r="99" spans="10:12" x14ac:dyDescent="0.15">
      <c r="J99" s="41" t="s">
        <v>121</v>
      </c>
      <c r="K99" s="33">
        <v>302</v>
      </c>
      <c r="L99" s="34">
        <v>284</v>
      </c>
    </row>
    <row r="100" spans="10:12" x14ac:dyDescent="0.15">
      <c r="J100" s="41" t="s">
        <v>122</v>
      </c>
      <c r="K100" s="33">
        <v>172</v>
      </c>
      <c r="L100" s="34">
        <v>190</v>
      </c>
    </row>
    <row r="101" spans="10:12" x14ac:dyDescent="0.15">
      <c r="J101" s="41" t="s">
        <v>123</v>
      </c>
      <c r="K101" s="33">
        <v>55</v>
      </c>
      <c r="L101" s="34">
        <v>56</v>
      </c>
    </row>
    <row r="102" spans="10:12" x14ac:dyDescent="0.15">
      <c r="J102" s="41" t="s">
        <v>124</v>
      </c>
      <c r="K102" s="33">
        <v>72</v>
      </c>
      <c r="L102" s="34">
        <v>30</v>
      </c>
    </row>
    <row r="103" spans="10:12" x14ac:dyDescent="0.15">
      <c r="J103" s="41" t="s">
        <v>125</v>
      </c>
      <c r="K103" s="33">
        <v>41</v>
      </c>
      <c r="L103" s="34">
        <v>77</v>
      </c>
    </row>
    <row r="104" spans="10:12" x14ac:dyDescent="0.15">
      <c r="J104" s="41" t="s">
        <v>126</v>
      </c>
      <c r="K104" s="33">
        <v>54</v>
      </c>
      <c r="L104" s="34">
        <v>42</v>
      </c>
    </row>
    <row r="105" spans="10:12" x14ac:dyDescent="0.15">
      <c r="J105" s="41" t="s">
        <v>127</v>
      </c>
      <c r="K105" s="33">
        <v>696</v>
      </c>
      <c r="L105" s="34">
        <v>679</v>
      </c>
    </row>
    <row r="106" spans="10:12" x14ac:dyDescent="0.15">
      <c r="J106" s="41"/>
      <c r="K106" s="33"/>
      <c r="L106" s="34"/>
    </row>
    <row r="107" spans="10:12" x14ac:dyDescent="0.15">
      <c r="J107" s="41" t="s">
        <v>128</v>
      </c>
      <c r="K107" s="33">
        <v>11524</v>
      </c>
      <c r="L107" s="34">
        <v>9708</v>
      </c>
    </row>
    <row r="108" spans="10:12" x14ac:dyDescent="0.15">
      <c r="J108" s="41" t="s">
        <v>129</v>
      </c>
      <c r="K108" s="33">
        <v>35824</v>
      </c>
      <c r="L108" s="34">
        <v>31977</v>
      </c>
    </row>
    <row r="109" spans="10:12" ht="14.25" thickBot="1" x14ac:dyDescent="0.2">
      <c r="J109" s="43"/>
      <c r="K109" s="44"/>
      <c r="L109" s="45"/>
    </row>
  </sheetData>
  <mergeCells count="2">
    <mergeCell ref="F2:M2"/>
    <mergeCell ref="C4:D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09"/>
  <sheetViews>
    <sheetView workbookViewId="0">
      <selection activeCell="E5" sqref="E5"/>
    </sheetView>
  </sheetViews>
  <sheetFormatPr defaultRowHeight="13.5" x14ac:dyDescent="0.15"/>
  <cols>
    <col min="1" max="1" width="3" style="2" customWidth="1"/>
    <col min="2" max="24" width="11.375" style="2" customWidth="1"/>
    <col min="25" max="256" width="9" style="2"/>
    <col min="257" max="257" width="3" style="2" customWidth="1"/>
    <col min="258" max="280" width="11.375" style="2" customWidth="1"/>
    <col min="281" max="512" width="9" style="2"/>
    <col min="513" max="513" width="3" style="2" customWidth="1"/>
    <col min="514" max="536" width="11.375" style="2" customWidth="1"/>
    <col min="537" max="768" width="9" style="2"/>
    <col min="769" max="769" width="3" style="2" customWidth="1"/>
    <col min="770" max="792" width="11.375" style="2" customWidth="1"/>
    <col min="793" max="1024" width="9" style="2"/>
    <col min="1025" max="1025" width="3" style="2" customWidth="1"/>
    <col min="1026" max="1048" width="11.375" style="2" customWidth="1"/>
    <col min="1049" max="1280" width="9" style="2"/>
    <col min="1281" max="1281" width="3" style="2" customWidth="1"/>
    <col min="1282" max="1304" width="11.375" style="2" customWidth="1"/>
    <col min="1305" max="1536" width="9" style="2"/>
    <col min="1537" max="1537" width="3" style="2" customWidth="1"/>
    <col min="1538" max="1560" width="11.375" style="2" customWidth="1"/>
    <col min="1561" max="1792" width="9" style="2"/>
    <col min="1793" max="1793" width="3" style="2" customWidth="1"/>
    <col min="1794" max="1816" width="11.375" style="2" customWidth="1"/>
    <col min="1817" max="2048" width="9" style="2"/>
    <col min="2049" max="2049" width="3" style="2" customWidth="1"/>
    <col min="2050" max="2072" width="11.375" style="2" customWidth="1"/>
    <col min="2073" max="2304" width="9" style="2"/>
    <col min="2305" max="2305" width="3" style="2" customWidth="1"/>
    <col min="2306" max="2328" width="11.375" style="2" customWidth="1"/>
    <col min="2329" max="2560" width="9" style="2"/>
    <col min="2561" max="2561" width="3" style="2" customWidth="1"/>
    <col min="2562" max="2584" width="11.375" style="2" customWidth="1"/>
    <col min="2585" max="2816" width="9" style="2"/>
    <col min="2817" max="2817" width="3" style="2" customWidth="1"/>
    <col min="2818" max="2840" width="11.375" style="2" customWidth="1"/>
    <col min="2841" max="3072" width="9" style="2"/>
    <col min="3073" max="3073" width="3" style="2" customWidth="1"/>
    <col min="3074" max="3096" width="11.375" style="2" customWidth="1"/>
    <col min="3097" max="3328" width="9" style="2"/>
    <col min="3329" max="3329" width="3" style="2" customWidth="1"/>
    <col min="3330" max="3352" width="11.375" style="2" customWidth="1"/>
    <col min="3353" max="3584" width="9" style="2"/>
    <col min="3585" max="3585" width="3" style="2" customWidth="1"/>
    <col min="3586" max="3608" width="11.375" style="2" customWidth="1"/>
    <col min="3609" max="3840" width="9" style="2"/>
    <col min="3841" max="3841" width="3" style="2" customWidth="1"/>
    <col min="3842" max="3864" width="11.375" style="2" customWidth="1"/>
    <col min="3865" max="4096" width="9" style="2"/>
    <col min="4097" max="4097" width="3" style="2" customWidth="1"/>
    <col min="4098" max="4120" width="11.375" style="2" customWidth="1"/>
    <col min="4121" max="4352" width="9" style="2"/>
    <col min="4353" max="4353" width="3" style="2" customWidth="1"/>
    <col min="4354" max="4376" width="11.375" style="2" customWidth="1"/>
    <col min="4377" max="4608" width="9" style="2"/>
    <col min="4609" max="4609" width="3" style="2" customWidth="1"/>
    <col min="4610" max="4632" width="11.375" style="2" customWidth="1"/>
    <col min="4633" max="4864" width="9" style="2"/>
    <col min="4865" max="4865" width="3" style="2" customWidth="1"/>
    <col min="4866" max="4888" width="11.375" style="2" customWidth="1"/>
    <col min="4889" max="5120" width="9" style="2"/>
    <col min="5121" max="5121" width="3" style="2" customWidth="1"/>
    <col min="5122" max="5144" width="11.375" style="2" customWidth="1"/>
    <col min="5145" max="5376" width="9" style="2"/>
    <col min="5377" max="5377" width="3" style="2" customWidth="1"/>
    <col min="5378" max="5400" width="11.375" style="2" customWidth="1"/>
    <col min="5401" max="5632" width="9" style="2"/>
    <col min="5633" max="5633" width="3" style="2" customWidth="1"/>
    <col min="5634" max="5656" width="11.375" style="2" customWidth="1"/>
    <col min="5657" max="5888" width="9" style="2"/>
    <col min="5889" max="5889" width="3" style="2" customWidth="1"/>
    <col min="5890" max="5912" width="11.375" style="2" customWidth="1"/>
    <col min="5913" max="6144" width="9" style="2"/>
    <col min="6145" max="6145" width="3" style="2" customWidth="1"/>
    <col min="6146" max="6168" width="11.375" style="2" customWidth="1"/>
    <col min="6169" max="6400" width="9" style="2"/>
    <col min="6401" max="6401" width="3" style="2" customWidth="1"/>
    <col min="6402" max="6424" width="11.375" style="2" customWidth="1"/>
    <col min="6425" max="6656" width="9" style="2"/>
    <col min="6657" max="6657" width="3" style="2" customWidth="1"/>
    <col min="6658" max="6680" width="11.375" style="2" customWidth="1"/>
    <col min="6681" max="6912" width="9" style="2"/>
    <col min="6913" max="6913" width="3" style="2" customWidth="1"/>
    <col min="6914" max="6936" width="11.375" style="2" customWidth="1"/>
    <col min="6937" max="7168" width="9" style="2"/>
    <col min="7169" max="7169" width="3" style="2" customWidth="1"/>
    <col min="7170" max="7192" width="11.375" style="2" customWidth="1"/>
    <col min="7193" max="7424" width="9" style="2"/>
    <col min="7425" max="7425" width="3" style="2" customWidth="1"/>
    <col min="7426" max="7448" width="11.375" style="2" customWidth="1"/>
    <col min="7449" max="7680" width="9" style="2"/>
    <col min="7681" max="7681" width="3" style="2" customWidth="1"/>
    <col min="7682" max="7704" width="11.375" style="2" customWidth="1"/>
    <col min="7705" max="7936" width="9" style="2"/>
    <col min="7937" max="7937" width="3" style="2" customWidth="1"/>
    <col min="7938" max="7960" width="11.375" style="2" customWidth="1"/>
    <col min="7961" max="8192" width="9" style="2"/>
    <col min="8193" max="8193" width="3" style="2" customWidth="1"/>
    <col min="8194" max="8216" width="11.375" style="2" customWidth="1"/>
    <col min="8217" max="8448" width="9" style="2"/>
    <col min="8449" max="8449" width="3" style="2" customWidth="1"/>
    <col min="8450" max="8472" width="11.375" style="2" customWidth="1"/>
    <col min="8473" max="8704" width="9" style="2"/>
    <col min="8705" max="8705" width="3" style="2" customWidth="1"/>
    <col min="8706" max="8728" width="11.375" style="2" customWidth="1"/>
    <col min="8729" max="8960" width="9" style="2"/>
    <col min="8961" max="8961" width="3" style="2" customWidth="1"/>
    <col min="8962" max="8984" width="11.375" style="2" customWidth="1"/>
    <col min="8985" max="9216" width="9" style="2"/>
    <col min="9217" max="9217" width="3" style="2" customWidth="1"/>
    <col min="9218" max="9240" width="11.375" style="2" customWidth="1"/>
    <col min="9241" max="9472" width="9" style="2"/>
    <col min="9473" max="9473" width="3" style="2" customWidth="1"/>
    <col min="9474" max="9496" width="11.375" style="2" customWidth="1"/>
    <col min="9497" max="9728" width="9" style="2"/>
    <col min="9729" max="9729" width="3" style="2" customWidth="1"/>
    <col min="9730" max="9752" width="11.375" style="2" customWidth="1"/>
    <col min="9753" max="9984" width="9" style="2"/>
    <col min="9985" max="9985" width="3" style="2" customWidth="1"/>
    <col min="9986" max="10008" width="11.375" style="2" customWidth="1"/>
    <col min="10009" max="10240" width="9" style="2"/>
    <col min="10241" max="10241" width="3" style="2" customWidth="1"/>
    <col min="10242" max="10264" width="11.375" style="2" customWidth="1"/>
    <col min="10265" max="10496" width="9" style="2"/>
    <col min="10497" max="10497" width="3" style="2" customWidth="1"/>
    <col min="10498" max="10520" width="11.375" style="2" customWidth="1"/>
    <col min="10521" max="10752" width="9" style="2"/>
    <col min="10753" max="10753" width="3" style="2" customWidth="1"/>
    <col min="10754" max="10776" width="11.375" style="2" customWidth="1"/>
    <col min="10777" max="11008" width="9" style="2"/>
    <col min="11009" max="11009" width="3" style="2" customWidth="1"/>
    <col min="11010" max="11032" width="11.375" style="2" customWidth="1"/>
    <col min="11033" max="11264" width="9" style="2"/>
    <col min="11265" max="11265" width="3" style="2" customWidth="1"/>
    <col min="11266" max="11288" width="11.375" style="2" customWidth="1"/>
    <col min="11289" max="11520" width="9" style="2"/>
    <col min="11521" max="11521" width="3" style="2" customWidth="1"/>
    <col min="11522" max="11544" width="11.375" style="2" customWidth="1"/>
    <col min="11545" max="11776" width="9" style="2"/>
    <col min="11777" max="11777" width="3" style="2" customWidth="1"/>
    <col min="11778" max="11800" width="11.375" style="2" customWidth="1"/>
    <col min="11801" max="12032" width="9" style="2"/>
    <col min="12033" max="12033" width="3" style="2" customWidth="1"/>
    <col min="12034" max="12056" width="11.375" style="2" customWidth="1"/>
    <col min="12057" max="12288" width="9" style="2"/>
    <col min="12289" max="12289" width="3" style="2" customWidth="1"/>
    <col min="12290" max="12312" width="11.375" style="2" customWidth="1"/>
    <col min="12313" max="12544" width="9" style="2"/>
    <col min="12545" max="12545" width="3" style="2" customWidth="1"/>
    <col min="12546" max="12568" width="11.375" style="2" customWidth="1"/>
    <col min="12569" max="12800" width="9" style="2"/>
    <col min="12801" max="12801" width="3" style="2" customWidth="1"/>
    <col min="12802" max="12824" width="11.375" style="2" customWidth="1"/>
    <col min="12825" max="13056" width="9" style="2"/>
    <col min="13057" max="13057" width="3" style="2" customWidth="1"/>
    <col min="13058" max="13080" width="11.375" style="2" customWidth="1"/>
    <col min="13081" max="13312" width="9" style="2"/>
    <col min="13313" max="13313" width="3" style="2" customWidth="1"/>
    <col min="13314" max="13336" width="11.375" style="2" customWidth="1"/>
    <col min="13337" max="13568" width="9" style="2"/>
    <col min="13569" max="13569" width="3" style="2" customWidth="1"/>
    <col min="13570" max="13592" width="11.375" style="2" customWidth="1"/>
    <col min="13593" max="13824" width="9" style="2"/>
    <col min="13825" max="13825" width="3" style="2" customWidth="1"/>
    <col min="13826" max="13848" width="11.375" style="2" customWidth="1"/>
    <col min="13849" max="14080" width="9" style="2"/>
    <col min="14081" max="14081" width="3" style="2" customWidth="1"/>
    <col min="14082" max="14104" width="11.375" style="2" customWidth="1"/>
    <col min="14105" max="14336" width="9" style="2"/>
    <col min="14337" max="14337" width="3" style="2" customWidth="1"/>
    <col min="14338" max="14360" width="11.375" style="2" customWidth="1"/>
    <col min="14361" max="14592" width="9" style="2"/>
    <col min="14593" max="14593" width="3" style="2" customWidth="1"/>
    <col min="14594" max="14616" width="11.375" style="2" customWidth="1"/>
    <col min="14617" max="14848" width="9" style="2"/>
    <col min="14849" max="14849" width="3" style="2" customWidth="1"/>
    <col min="14850" max="14872" width="11.375" style="2" customWidth="1"/>
    <col min="14873" max="15104" width="9" style="2"/>
    <col min="15105" max="15105" width="3" style="2" customWidth="1"/>
    <col min="15106" max="15128" width="11.375" style="2" customWidth="1"/>
    <col min="15129" max="15360" width="9" style="2"/>
    <col min="15361" max="15361" width="3" style="2" customWidth="1"/>
    <col min="15362" max="15384" width="11.375" style="2" customWidth="1"/>
    <col min="15385" max="15616" width="9" style="2"/>
    <col min="15617" max="15617" width="3" style="2" customWidth="1"/>
    <col min="15618" max="15640" width="11.375" style="2" customWidth="1"/>
    <col min="15641" max="15872" width="9" style="2"/>
    <col min="15873" max="15873" width="3" style="2" customWidth="1"/>
    <col min="15874" max="15896" width="11.375" style="2" customWidth="1"/>
    <col min="15897" max="16128" width="9" style="2"/>
    <col min="16129" max="16129" width="3" style="2" customWidth="1"/>
    <col min="16130" max="16152" width="11.375" style="2" customWidth="1"/>
    <col min="16153" max="16384" width="9" style="2"/>
  </cols>
  <sheetData>
    <row r="1" spans="1:13" ht="22.5" customHeight="1" thickBot="1" x14ac:dyDescent="0.2">
      <c r="A1" s="1" t="s">
        <v>0</v>
      </c>
      <c r="B1" s="1"/>
      <c r="C1" s="1"/>
    </row>
    <row r="2" spans="1:13" ht="19.5" customHeight="1" x14ac:dyDescent="0.15">
      <c r="B2" s="46" t="s">
        <v>1</v>
      </c>
      <c r="C2" s="47" t="s">
        <v>2</v>
      </c>
      <c r="E2" s="48" t="s">
        <v>3</v>
      </c>
      <c r="F2" s="49" t="s">
        <v>191</v>
      </c>
      <c r="G2" s="49"/>
      <c r="H2" s="49"/>
      <c r="I2" s="49"/>
      <c r="J2" s="49"/>
      <c r="K2" s="50"/>
      <c r="L2" s="51"/>
      <c r="M2" s="51"/>
    </row>
    <row r="3" spans="1:13" ht="19.5" customHeight="1" thickBot="1" x14ac:dyDescent="0.2">
      <c r="B3" s="52" t="s">
        <v>5</v>
      </c>
      <c r="C3" s="53" t="s">
        <v>192</v>
      </c>
      <c r="D3" s="54"/>
      <c r="E3" s="55" t="s">
        <v>7</v>
      </c>
      <c r="F3" s="56" t="s">
        <v>8</v>
      </c>
      <c r="G3" s="56"/>
      <c r="H3" s="56"/>
      <c r="I3" s="56"/>
      <c r="J3" s="56"/>
      <c r="K3" s="57"/>
      <c r="L3" s="51"/>
      <c r="M3" s="51"/>
    </row>
    <row r="4" spans="1:13" ht="19.5" thickBot="1" x14ac:dyDescent="0.2">
      <c r="B4" s="58" t="s">
        <v>9</v>
      </c>
      <c r="C4" s="101" t="s">
        <v>192</v>
      </c>
      <c r="D4" s="102"/>
    </row>
    <row r="6" spans="1:13" ht="17.25" x14ac:dyDescent="0.15">
      <c r="B6" s="1" t="s">
        <v>11</v>
      </c>
    </row>
    <row r="7" spans="1:13" ht="18" thickBot="1" x14ac:dyDescent="0.2">
      <c r="B7" s="12"/>
      <c r="C7" s="12"/>
    </row>
    <row r="8" spans="1:13" ht="25.5" customHeight="1" x14ac:dyDescent="0.15">
      <c r="B8" s="13" t="s">
        <v>193</v>
      </c>
      <c r="C8" s="59" t="s">
        <v>194</v>
      </c>
      <c r="D8" s="15" t="s">
        <v>195</v>
      </c>
      <c r="F8" s="13" t="s">
        <v>193</v>
      </c>
      <c r="G8" s="16" t="s">
        <v>196</v>
      </c>
      <c r="H8" s="17" t="s">
        <v>197</v>
      </c>
      <c r="J8" s="18" t="s">
        <v>18</v>
      </c>
      <c r="K8" s="19" t="s">
        <v>19</v>
      </c>
      <c r="L8" s="20" t="s">
        <v>198</v>
      </c>
    </row>
    <row r="9" spans="1:13" x14ac:dyDescent="0.15">
      <c r="B9" s="21"/>
      <c r="C9" s="60"/>
      <c r="D9" s="23"/>
      <c r="F9" s="21"/>
      <c r="G9" s="24"/>
      <c r="H9" s="25"/>
      <c r="J9" s="26"/>
      <c r="K9" s="27"/>
      <c r="L9" s="28"/>
    </row>
    <row r="10" spans="1:13" x14ac:dyDescent="0.15">
      <c r="B10" s="21" t="s">
        <v>21</v>
      </c>
      <c r="C10" s="61">
        <v>205127</v>
      </c>
      <c r="D10" s="30">
        <v>214183</v>
      </c>
      <c r="F10" s="21" t="s">
        <v>21</v>
      </c>
      <c r="G10" s="31">
        <v>218687</v>
      </c>
      <c r="H10" s="32">
        <v>223444</v>
      </c>
      <c r="J10" s="26" t="s">
        <v>21</v>
      </c>
      <c r="K10" s="33">
        <v>201276</v>
      </c>
      <c r="L10" s="34">
        <v>211007</v>
      </c>
    </row>
    <row r="11" spans="1:13" x14ac:dyDescent="0.15">
      <c r="B11" s="21" t="s">
        <v>22</v>
      </c>
      <c r="C11" s="61">
        <v>123069</v>
      </c>
      <c r="D11" s="30">
        <v>126250</v>
      </c>
      <c r="F11" s="21" t="s">
        <v>22</v>
      </c>
      <c r="G11" s="31">
        <v>126994</v>
      </c>
      <c r="H11" s="32">
        <v>128825</v>
      </c>
      <c r="J11" s="26" t="s">
        <v>22</v>
      </c>
      <c r="K11" s="33">
        <v>118447</v>
      </c>
      <c r="L11" s="34">
        <v>121837</v>
      </c>
    </row>
    <row r="12" spans="1:13" x14ac:dyDescent="0.15">
      <c r="B12" s="21" t="s">
        <v>23</v>
      </c>
      <c r="C12" s="61">
        <v>22526</v>
      </c>
      <c r="D12" s="30">
        <v>23242</v>
      </c>
      <c r="F12" s="21" t="s">
        <v>23</v>
      </c>
      <c r="G12" s="31">
        <v>24786</v>
      </c>
      <c r="H12" s="32">
        <v>25639</v>
      </c>
      <c r="J12" s="26" t="s">
        <v>23</v>
      </c>
      <c r="K12" s="33">
        <v>19492</v>
      </c>
      <c r="L12" s="34">
        <v>20277</v>
      </c>
    </row>
    <row r="13" spans="1:13" x14ac:dyDescent="0.15">
      <c r="B13" s="21" t="s">
        <v>24</v>
      </c>
      <c r="C13" s="61">
        <v>69402</v>
      </c>
      <c r="D13" s="30">
        <v>69588</v>
      </c>
      <c r="F13" s="21" t="s">
        <v>24</v>
      </c>
      <c r="G13" s="31">
        <v>72158</v>
      </c>
      <c r="H13" s="32">
        <v>70975</v>
      </c>
      <c r="J13" s="26" t="s">
        <v>24</v>
      </c>
      <c r="K13" s="33">
        <v>46355</v>
      </c>
      <c r="L13" s="34">
        <v>45431</v>
      </c>
    </row>
    <row r="14" spans="1:13" x14ac:dyDescent="0.15">
      <c r="B14" s="21" t="s">
        <v>25</v>
      </c>
      <c r="C14" s="61">
        <v>46124</v>
      </c>
      <c r="D14" s="30">
        <v>45270</v>
      </c>
      <c r="F14" s="21" t="s">
        <v>25</v>
      </c>
      <c r="G14" s="31">
        <v>43904</v>
      </c>
      <c r="H14" s="32">
        <v>41989</v>
      </c>
      <c r="J14" s="26" t="s">
        <v>25</v>
      </c>
      <c r="K14" s="33">
        <v>41989</v>
      </c>
      <c r="L14" s="34">
        <v>40220</v>
      </c>
    </row>
    <row r="15" spans="1:13" x14ac:dyDescent="0.15">
      <c r="B15" s="21" t="s">
        <v>26</v>
      </c>
      <c r="C15" s="61">
        <v>15789</v>
      </c>
      <c r="D15" s="30">
        <v>16630</v>
      </c>
      <c r="F15" s="21" t="s">
        <v>26</v>
      </c>
      <c r="G15" s="31">
        <v>18862</v>
      </c>
      <c r="H15" s="32">
        <v>20033</v>
      </c>
      <c r="J15" s="26" t="s">
        <v>27</v>
      </c>
      <c r="K15" s="33">
        <v>12634</v>
      </c>
      <c r="L15" s="34">
        <v>13237</v>
      </c>
    </row>
    <row r="16" spans="1:13" x14ac:dyDescent="0.15">
      <c r="B16" s="21" t="s">
        <v>28</v>
      </c>
      <c r="C16" s="61">
        <v>11935</v>
      </c>
      <c r="D16" s="30">
        <v>12629</v>
      </c>
      <c r="F16" s="21" t="s">
        <v>28</v>
      </c>
      <c r="G16" s="31">
        <v>13730</v>
      </c>
      <c r="H16" s="32">
        <v>14365</v>
      </c>
      <c r="J16" s="26" t="s">
        <v>26</v>
      </c>
      <c r="K16" s="33">
        <v>11669</v>
      </c>
      <c r="L16" s="34">
        <v>12487</v>
      </c>
    </row>
    <row r="17" spans="2:12" x14ac:dyDescent="0.15">
      <c r="B17" s="21" t="s">
        <v>29</v>
      </c>
      <c r="C17" s="61">
        <v>15479</v>
      </c>
      <c r="D17" s="30">
        <v>16772</v>
      </c>
      <c r="F17" s="21" t="s">
        <v>29</v>
      </c>
      <c r="G17" s="31">
        <v>19335</v>
      </c>
      <c r="H17" s="32">
        <v>20915</v>
      </c>
      <c r="J17" s="26" t="s">
        <v>28</v>
      </c>
      <c r="K17" s="33">
        <v>11282</v>
      </c>
      <c r="L17" s="34">
        <v>12356</v>
      </c>
    </row>
    <row r="18" spans="2:12" x14ac:dyDescent="0.15">
      <c r="B18" s="21" t="s">
        <v>30</v>
      </c>
      <c r="C18" s="61">
        <v>13552</v>
      </c>
      <c r="D18" s="30">
        <v>14657</v>
      </c>
      <c r="F18" s="21" t="s">
        <v>30</v>
      </c>
      <c r="G18" s="31">
        <v>16277</v>
      </c>
      <c r="H18" s="32">
        <v>16988</v>
      </c>
      <c r="J18" s="26" t="s">
        <v>31</v>
      </c>
      <c r="K18" s="33">
        <v>463144</v>
      </c>
      <c r="L18" s="34">
        <v>476852</v>
      </c>
    </row>
    <row r="19" spans="2:12" x14ac:dyDescent="0.15">
      <c r="B19" s="21" t="s">
        <v>32</v>
      </c>
      <c r="C19" s="61">
        <v>17030</v>
      </c>
      <c r="D19" s="30">
        <v>18219</v>
      </c>
      <c r="F19" s="21" t="s">
        <v>32</v>
      </c>
      <c r="G19" s="31">
        <v>20134</v>
      </c>
      <c r="H19" s="32">
        <v>21181</v>
      </c>
      <c r="J19" s="26"/>
      <c r="K19" s="33"/>
      <c r="L19" s="34"/>
    </row>
    <row r="20" spans="2:12" x14ac:dyDescent="0.15">
      <c r="B20" s="21" t="s">
        <v>33</v>
      </c>
      <c r="C20" s="61">
        <v>14396</v>
      </c>
      <c r="D20" s="30">
        <v>15761</v>
      </c>
      <c r="F20" s="21" t="s">
        <v>33</v>
      </c>
      <c r="G20" s="31">
        <v>17124</v>
      </c>
      <c r="H20" s="32">
        <v>17555</v>
      </c>
      <c r="J20" s="26" t="s">
        <v>34</v>
      </c>
      <c r="K20" s="33">
        <v>2127</v>
      </c>
      <c r="L20" s="34">
        <v>2194</v>
      </c>
    </row>
    <row r="21" spans="2:12" x14ac:dyDescent="0.15">
      <c r="B21" s="21" t="s">
        <v>35</v>
      </c>
      <c r="C21" s="61">
        <v>23876</v>
      </c>
      <c r="D21" s="30">
        <v>24853</v>
      </c>
      <c r="F21" s="21" t="s">
        <v>35</v>
      </c>
      <c r="G21" s="31">
        <v>26720</v>
      </c>
      <c r="H21" s="32">
        <v>27443</v>
      </c>
      <c r="J21" s="26" t="s">
        <v>36</v>
      </c>
      <c r="K21" s="33">
        <v>419</v>
      </c>
      <c r="L21" s="34">
        <v>537</v>
      </c>
    </row>
    <row r="22" spans="2:12" x14ac:dyDescent="0.15">
      <c r="B22" s="21" t="s">
        <v>37</v>
      </c>
      <c r="C22" s="61">
        <v>23516</v>
      </c>
      <c r="D22" s="30">
        <v>25291</v>
      </c>
      <c r="F22" s="21" t="s">
        <v>37</v>
      </c>
      <c r="G22" s="31">
        <v>27033</v>
      </c>
      <c r="H22" s="32">
        <v>28106</v>
      </c>
      <c r="J22" s="26" t="s">
        <v>38</v>
      </c>
      <c r="K22" s="33">
        <v>328</v>
      </c>
      <c r="L22" s="34">
        <v>393</v>
      </c>
    </row>
    <row r="23" spans="2:12" x14ac:dyDescent="0.15">
      <c r="B23" s="21" t="s">
        <v>39</v>
      </c>
      <c r="C23" s="61">
        <v>20951</v>
      </c>
      <c r="D23" s="30">
        <v>20659</v>
      </c>
      <c r="F23" s="21" t="s">
        <v>39</v>
      </c>
      <c r="G23" s="31">
        <v>20447</v>
      </c>
      <c r="H23" s="32">
        <v>19283</v>
      </c>
      <c r="J23" s="26" t="s">
        <v>40</v>
      </c>
      <c r="K23" s="33">
        <v>3502</v>
      </c>
      <c r="L23" s="34">
        <v>3782</v>
      </c>
    </row>
    <row r="24" spans="2:12" x14ac:dyDescent="0.15">
      <c r="B24" s="21" t="s">
        <v>41</v>
      </c>
      <c r="C24" s="61">
        <v>14698</v>
      </c>
      <c r="D24" s="30">
        <v>15263</v>
      </c>
      <c r="F24" s="21" t="s">
        <v>41</v>
      </c>
      <c r="G24" s="31">
        <v>14836</v>
      </c>
      <c r="H24" s="32">
        <v>13966</v>
      </c>
      <c r="J24" s="26" t="s">
        <v>42</v>
      </c>
      <c r="K24" s="33">
        <v>5737</v>
      </c>
      <c r="L24" s="34">
        <v>5945</v>
      </c>
    </row>
    <row r="25" spans="2:12" x14ac:dyDescent="0.15">
      <c r="B25" s="21" t="s">
        <v>43</v>
      </c>
      <c r="C25" s="61">
        <v>4458</v>
      </c>
      <c r="D25" s="30">
        <v>4726</v>
      </c>
      <c r="F25" s="21" t="s">
        <v>43</v>
      </c>
      <c r="G25" s="31">
        <v>5051</v>
      </c>
      <c r="H25" s="32">
        <v>5098</v>
      </c>
      <c r="J25" s="26" t="s">
        <v>44</v>
      </c>
      <c r="K25" s="33">
        <v>8651</v>
      </c>
      <c r="L25" s="34">
        <v>8540</v>
      </c>
    </row>
    <row r="26" spans="2:12" x14ac:dyDescent="0.15">
      <c r="B26" s="21" t="s">
        <v>45</v>
      </c>
      <c r="C26" s="61">
        <v>6990</v>
      </c>
      <c r="D26" s="30">
        <v>7457</v>
      </c>
      <c r="F26" s="21" t="s">
        <v>45</v>
      </c>
      <c r="G26" s="31">
        <v>7786</v>
      </c>
      <c r="H26" s="32">
        <v>7889</v>
      </c>
      <c r="J26" s="26" t="s">
        <v>46</v>
      </c>
      <c r="K26" s="33">
        <v>19283</v>
      </c>
      <c r="L26" s="34">
        <v>16988</v>
      </c>
    </row>
    <row r="27" spans="2:12" x14ac:dyDescent="0.15">
      <c r="B27" s="21" t="s">
        <v>47</v>
      </c>
      <c r="C27" s="61">
        <v>8314</v>
      </c>
      <c r="D27" s="30">
        <v>8275</v>
      </c>
      <c r="F27" s="21" t="s">
        <v>47</v>
      </c>
      <c r="G27" s="31">
        <v>8323</v>
      </c>
      <c r="H27" s="32">
        <v>8325</v>
      </c>
      <c r="J27" s="26" t="s">
        <v>48</v>
      </c>
      <c r="K27" s="33">
        <v>13966</v>
      </c>
      <c r="L27" s="34">
        <v>13520</v>
      </c>
    </row>
    <row r="28" spans="2:12" x14ac:dyDescent="0.15">
      <c r="B28" s="21" t="s">
        <v>49</v>
      </c>
      <c r="C28" s="61">
        <v>1239</v>
      </c>
      <c r="D28" s="30">
        <v>1332</v>
      </c>
      <c r="F28" s="21" t="s">
        <v>49</v>
      </c>
      <c r="G28" s="31">
        <v>1608</v>
      </c>
      <c r="H28" s="32">
        <v>1793</v>
      </c>
      <c r="J28" s="26" t="s">
        <v>50</v>
      </c>
      <c r="K28" s="33">
        <v>6617</v>
      </c>
      <c r="L28" s="34">
        <v>6174</v>
      </c>
    </row>
    <row r="29" spans="2:12" x14ac:dyDescent="0.15">
      <c r="B29" s="21" t="s">
        <v>51</v>
      </c>
      <c r="C29" s="61">
        <v>6865</v>
      </c>
      <c r="D29" s="30">
        <v>6902</v>
      </c>
      <c r="F29" s="21" t="s">
        <v>52</v>
      </c>
      <c r="G29" s="31">
        <v>2974</v>
      </c>
      <c r="H29" s="32">
        <v>3159</v>
      </c>
      <c r="J29" s="26" t="s">
        <v>53</v>
      </c>
      <c r="K29" s="33">
        <v>5093</v>
      </c>
      <c r="L29" s="34">
        <v>5164</v>
      </c>
    </row>
    <row r="30" spans="2:12" x14ac:dyDescent="0.15">
      <c r="B30" s="21" t="s">
        <v>54</v>
      </c>
      <c r="C30" s="61">
        <v>8555</v>
      </c>
      <c r="D30" s="30">
        <v>9320</v>
      </c>
      <c r="F30" s="21" t="s">
        <v>55</v>
      </c>
      <c r="G30" s="31">
        <v>2691</v>
      </c>
      <c r="H30" s="32">
        <v>2685</v>
      </c>
      <c r="J30" s="26" t="s">
        <v>56</v>
      </c>
      <c r="K30" s="33">
        <v>4746</v>
      </c>
      <c r="L30" s="34">
        <v>4905</v>
      </c>
    </row>
    <row r="31" spans="2:12" x14ac:dyDescent="0.15">
      <c r="B31" s="21"/>
      <c r="C31" s="61"/>
      <c r="D31" s="30"/>
      <c r="F31" s="21" t="s">
        <v>51</v>
      </c>
      <c r="G31" s="31">
        <v>6989</v>
      </c>
      <c r="H31" s="32">
        <v>6716</v>
      </c>
      <c r="J31" s="26" t="s">
        <v>57</v>
      </c>
      <c r="K31" s="33">
        <v>3073</v>
      </c>
      <c r="L31" s="34">
        <v>2948</v>
      </c>
    </row>
    <row r="32" spans="2:12" x14ac:dyDescent="0.15">
      <c r="B32" s="21" t="s">
        <v>58</v>
      </c>
      <c r="C32" s="61">
        <v>601821</v>
      </c>
      <c r="D32" s="30">
        <v>623345</v>
      </c>
      <c r="F32" s="21" t="s">
        <v>54</v>
      </c>
      <c r="G32" s="31">
        <v>10516</v>
      </c>
      <c r="H32" s="32">
        <v>11543</v>
      </c>
      <c r="J32" s="26" t="s">
        <v>59</v>
      </c>
      <c r="K32" s="33">
        <v>896</v>
      </c>
      <c r="L32" s="34">
        <v>1051</v>
      </c>
    </row>
    <row r="33" spans="2:12" x14ac:dyDescent="0.15">
      <c r="B33" s="21" t="s">
        <v>60</v>
      </c>
      <c r="C33" s="61">
        <v>72070</v>
      </c>
      <c r="D33" s="30">
        <v>73934</v>
      </c>
      <c r="F33" s="21"/>
      <c r="G33" s="31"/>
      <c r="H33" s="32"/>
      <c r="J33" s="26" t="s">
        <v>61</v>
      </c>
      <c r="K33" s="33">
        <v>3747</v>
      </c>
      <c r="L33" s="34">
        <v>4065</v>
      </c>
    </row>
    <row r="34" spans="2:12" x14ac:dyDescent="0.15">
      <c r="B34" s="21"/>
      <c r="C34" s="61"/>
      <c r="D34" s="30"/>
      <c r="F34" s="21" t="s">
        <v>58</v>
      </c>
      <c r="G34" s="31">
        <v>645744</v>
      </c>
      <c r="H34" s="32">
        <v>657458</v>
      </c>
      <c r="J34" s="26" t="s">
        <v>62</v>
      </c>
      <c r="K34" s="33">
        <v>3438</v>
      </c>
      <c r="L34" s="34">
        <v>3925</v>
      </c>
    </row>
    <row r="35" spans="2:12" x14ac:dyDescent="0.15">
      <c r="B35" s="21" t="s">
        <v>63</v>
      </c>
      <c r="C35" s="61">
        <v>673891</v>
      </c>
      <c r="D35" s="30">
        <v>697279</v>
      </c>
      <c r="F35" s="21" t="s">
        <v>60</v>
      </c>
      <c r="G35" s="31">
        <v>81221</v>
      </c>
      <c r="H35" s="32">
        <v>80457</v>
      </c>
      <c r="J35" s="26" t="s">
        <v>64</v>
      </c>
      <c r="K35" s="33">
        <v>81623</v>
      </c>
      <c r="L35" s="34">
        <v>80131</v>
      </c>
    </row>
    <row r="36" spans="2:12" ht="14.25" thickBot="1" x14ac:dyDescent="0.2">
      <c r="B36" s="36"/>
      <c r="C36" s="62"/>
      <c r="D36" s="38"/>
      <c r="F36" s="21"/>
      <c r="G36" s="31"/>
      <c r="H36" s="32"/>
      <c r="J36" s="26"/>
      <c r="K36" s="33"/>
      <c r="L36" s="34"/>
    </row>
    <row r="37" spans="2:12" x14ac:dyDescent="0.15">
      <c r="F37" s="21" t="s">
        <v>63</v>
      </c>
      <c r="G37" s="31">
        <v>726965</v>
      </c>
      <c r="H37" s="32">
        <v>737915</v>
      </c>
      <c r="J37" s="26" t="s">
        <v>65</v>
      </c>
      <c r="K37" s="33">
        <v>5098</v>
      </c>
      <c r="L37" s="34">
        <v>5332</v>
      </c>
    </row>
    <row r="38" spans="2:12" ht="14.25" thickBot="1" x14ac:dyDescent="0.2">
      <c r="F38" s="36"/>
      <c r="G38" s="39"/>
      <c r="H38" s="40"/>
      <c r="J38" s="26" t="s">
        <v>66</v>
      </c>
      <c r="K38" s="33">
        <v>7889</v>
      </c>
      <c r="L38" s="34">
        <v>7792</v>
      </c>
    </row>
    <row r="39" spans="2:12" x14ac:dyDescent="0.15">
      <c r="J39" s="26" t="s">
        <v>67</v>
      </c>
      <c r="K39" s="33">
        <v>8325</v>
      </c>
      <c r="L39" s="34">
        <v>8649</v>
      </c>
    </row>
    <row r="40" spans="2:12" x14ac:dyDescent="0.15">
      <c r="J40" s="26" t="s">
        <v>68</v>
      </c>
      <c r="K40" s="33">
        <v>21312</v>
      </c>
      <c r="L40" s="34">
        <v>21773</v>
      </c>
    </row>
    <row r="41" spans="2:12" x14ac:dyDescent="0.15">
      <c r="J41" s="26"/>
      <c r="K41" s="33"/>
      <c r="L41" s="34"/>
    </row>
    <row r="42" spans="2:12" x14ac:dyDescent="0.15">
      <c r="J42" s="26" t="s">
        <v>69</v>
      </c>
      <c r="K42" s="33">
        <v>3022</v>
      </c>
      <c r="L42" s="34">
        <v>3042</v>
      </c>
    </row>
    <row r="43" spans="2:12" x14ac:dyDescent="0.15">
      <c r="J43" s="26" t="s">
        <v>70</v>
      </c>
      <c r="K43" s="33">
        <v>4006</v>
      </c>
      <c r="L43" s="34">
        <v>4163</v>
      </c>
    </row>
    <row r="44" spans="2:12" x14ac:dyDescent="0.15">
      <c r="J44" s="26" t="s">
        <v>71</v>
      </c>
      <c r="K44" s="33">
        <v>5674</v>
      </c>
      <c r="L44" s="34">
        <v>5649</v>
      </c>
    </row>
    <row r="45" spans="2:12" x14ac:dyDescent="0.15">
      <c r="J45" s="26" t="s">
        <v>72</v>
      </c>
      <c r="K45" s="33">
        <v>3267</v>
      </c>
      <c r="L45" s="34">
        <v>3368</v>
      </c>
    </row>
    <row r="46" spans="2:12" x14ac:dyDescent="0.15">
      <c r="J46" s="26" t="s">
        <v>73</v>
      </c>
      <c r="K46" s="33">
        <v>15969</v>
      </c>
      <c r="L46" s="34">
        <v>16222</v>
      </c>
    </row>
    <row r="47" spans="2:12" x14ac:dyDescent="0.15">
      <c r="J47" s="26"/>
      <c r="K47" s="33"/>
      <c r="L47" s="34"/>
    </row>
    <row r="48" spans="2:12" x14ac:dyDescent="0.15">
      <c r="J48" s="26" t="s">
        <v>74</v>
      </c>
      <c r="K48" s="33">
        <v>6147</v>
      </c>
      <c r="L48" s="34">
        <v>6222</v>
      </c>
    </row>
    <row r="49" spans="10:12" x14ac:dyDescent="0.15">
      <c r="J49" s="26" t="s">
        <v>75</v>
      </c>
      <c r="K49" s="33">
        <v>6191</v>
      </c>
      <c r="L49" s="34">
        <v>6172</v>
      </c>
    </row>
    <row r="50" spans="10:12" x14ac:dyDescent="0.15">
      <c r="J50" s="26" t="s">
        <v>76</v>
      </c>
      <c r="K50" s="33">
        <v>3166</v>
      </c>
      <c r="L50" s="34">
        <v>3234</v>
      </c>
    </row>
    <row r="51" spans="10:12" x14ac:dyDescent="0.15">
      <c r="J51" s="26" t="s">
        <v>77</v>
      </c>
      <c r="K51" s="33">
        <v>4091</v>
      </c>
      <c r="L51" s="34">
        <v>4105</v>
      </c>
    </row>
    <row r="52" spans="10:12" x14ac:dyDescent="0.15">
      <c r="J52" s="26" t="s">
        <v>78</v>
      </c>
      <c r="K52" s="33">
        <v>2458</v>
      </c>
      <c r="L52" s="34">
        <v>2358</v>
      </c>
    </row>
    <row r="53" spans="10:12" x14ac:dyDescent="0.15">
      <c r="J53" s="26" t="s">
        <v>79</v>
      </c>
      <c r="K53" s="33">
        <v>2913</v>
      </c>
      <c r="L53" s="34">
        <v>2981</v>
      </c>
    </row>
    <row r="54" spans="10:12" x14ac:dyDescent="0.15">
      <c r="J54" s="26" t="s">
        <v>80</v>
      </c>
      <c r="K54" s="33">
        <v>6134</v>
      </c>
      <c r="L54" s="34">
        <v>6650</v>
      </c>
    </row>
    <row r="55" spans="10:12" x14ac:dyDescent="0.15">
      <c r="J55" s="26" t="s">
        <v>81</v>
      </c>
      <c r="K55" s="33">
        <v>2490</v>
      </c>
      <c r="L55" s="34">
        <v>2586</v>
      </c>
    </row>
    <row r="56" spans="10:12" x14ac:dyDescent="0.15">
      <c r="J56" s="26" t="s">
        <v>82</v>
      </c>
      <c r="K56" s="33">
        <v>3890</v>
      </c>
      <c r="L56" s="34">
        <v>4109</v>
      </c>
    </row>
    <row r="57" spans="10:12" x14ac:dyDescent="0.15">
      <c r="J57" s="26" t="s">
        <v>83</v>
      </c>
      <c r="K57" s="33">
        <v>2950</v>
      </c>
      <c r="L57" s="34">
        <v>3145</v>
      </c>
    </row>
    <row r="58" spans="10:12" x14ac:dyDescent="0.15">
      <c r="J58" s="26" t="s">
        <v>84</v>
      </c>
      <c r="K58" s="33">
        <v>3145</v>
      </c>
      <c r="L58" s="34">
        <v>3267</v>
      </c>
    </row>
    <row r="59" spans="10:12" x14ac:dyDescent="0.15">
      <c r="J59" s="26" t="s">
        <v>85</v>
      </c>
      <c r="K59" s="33">
        <v>2258</v>
      </c>
      <c r="L59" s="34">
        <v>2423</v>
      </c>
    </row>
    <row r="60" spans="10:12" x14ac:dyDescent="0.15">
      <c r="J60" s="26" t="s">
        <v>86</v>
      </c>
      <c r="K60" s="33">
        <v>4501</v>
      </c>
      <c r="L60" s="34">
        <v>4751</v>
      </c>
    </row>
    <row r="61" spans="10:12" x14ac:dyDescent="0.15">
      <c r="J61" s="26" t="s">
        <v>87</v>
      </c>
      <c r="K61" s="33">
        <v>4820</v>
      </c>
      <c r="L61" s="34">
        <v>4970</v>
      </c>
    </row>
    <row r="62" spans="10:12" x14ac:dyDescent="0.15">
      <c r="J62" s="26" t="s">
        <v>88</v>
      </c>
      <c r="K62" s="33">
        <v>2541</v>
      </c>
      <c r="L62" s="34">
        <v>2577</v>
      </c>
    </row>
    <row r="63" spans="10:12" x14ac:dyDescent="0.15">
      <c r="J63" s="26" t="s">
        <v>89</v>
      </c>
      <c r="K63" s="33">
        <v>4001</v>
      </c>
      <c r="L63" s="34">
        <v>3851</v>
      </c>
    </row>
    <row r="64" spans="10:12" x14ac:dyDescent="0.15">
      <c r="J64" s="26" t="s">
        <v>90</v>
      </c>
      <c r="K64" s="33">
        <v>61696</v>
      </c>
      <c r="L64" s="34">
        <v>63401</v>
      </c>
    </row>
    <row r="65" spans="10:12" x14ac:dyDescent="0.15">
      <c r="J65" s="41"/>
      <c r="K65" s="27"/>
      <c r="L65" s="42"/>
    </row>
    <row r="66" spans="10:12" x14ac:dyDescent="0.15">
      <c r="J66" s="41" t="s">
        <v>91</v>
      </c>
      <c r="K66" s="33">
        <v>762</v>
      </c>
      <c r="L66" s="34">
        <v>940</v>
      </c>
    </row>
    <row r="67" spans="10:12" x14ac:dyDescent="0.15">
      <c r="J67" s="41" t="s">
        <v>92</v>
      </c>
      <c r="K67" s="33">
        <v>3741</v>
      </c>
      <c r="L67" s="34">
        <v>4120</v>
      </c>
    </row>
    <row r="68" spans="10:12" x14ac:dyDescent="0.15">
      <c r="J68" s="41" t="s">
        <v>93</v>
      </c>
      <c r="K68" s="33">
        <v>1793</v>
      </c>
      <c r="L68" s="34">
        <v>1958</v>
      </c>
    </row>
    <row r="69" spans="10:12" x14ac:dyDescent="0.15">
      <c r="J69" s="41" t="s">
        <v>94</v>
      </c>
      <c r="K69" s="33">
        <v>1620</v>
      </c>
      <c r="L69" s="34">
        <v>1870</v>
      </c>
    </row>
    <row r="70" spans="10:12" x14ac:dyDescent="0.15">
      <c r="J70" s="41" t="s">
        <v>95</v>
      </c>
      <c r="K70" s="33">
        <v>3861</v>
      </c>
      <c r="L70" s="34">
        <v>4013</v>
      </c>
    </row>
    <row r="71" spans="10:12" x14ac:dyDescent="0.15">
      <c r="J71" s="41" t="s">
        <v>96</v>
      </c>
      <c r="K71" s="33">
        <v>1647</v>
      </c>
      <c r="L71" s="34">
        <v>1750</v>
      </c>
    </row>
    <row r="72" spans="10:12" x14ac:dyDescent="0.15">
      <c r="J72" s="41" t="s">
        <v>97</v>
      </c>
      <c r="K72" s="33">
        <v>1436</v>
      </c>
      <c r="L72" s="34">
        <v>1557</v>
      </c>
    </row>
    <row r="73" spans="10:12" x14ac:dyDescent="0.15">
      <c r="J73" s="41" t="s">
        <v>98</v>
      </c>
      <c r="K73" s="33">
        <v>3159</v>
      </c>
      <c r="L73" s="34">
        <v>3286</v>
      </c>
    </row>
    <row r="74" spans="10:12" x14ac:dyDescent="0.15">
      <c r="J74" s="41" t="s">
        <v>99</v>
      </c>
      <c r="K74" s="33">
        <v>2685</v>
      </c>
      <c r="L74" s="34">
        <v>2871</v>
      </c>
    </row>
    <row r="75" spans="10:12" x14ac:dyDescent="0.15">
      <c r="J75" s="41" t="s">
        <v>100</v>
      </c>
      <c r="K75" s="33">
        <v>3647</v>
      </c>
      <c r="L75" s="34">
        <v>3565</v>
      </c>
    </row>
    <row r="76" spans="10:12" x14ac:dyDescent="0.15">
      <c r="J76" s="41" t="s">
        <v>101</v>
      </c>
      <c r="K76" s="33">
        <v>6716</v>
      </c>
      <c r="L76" s="34">
        <v>6400</v>
      </c>
    </row>
    <row r="77" spans="10:12" x14ac:dyDescent="0.15">
      <c r="J77" s="41" t="s">
        <v>102</v>
      </c>
      <c r="K77" s="33">
        <v>3038</v>
      </c>
      <c r="L77" s="34">
        <v>2936</v>
      </c>
    </row>
    <row r="78" spans="10:12" x14ac:dyDescent="0.15">
      <c r="J78" s="41" t="s">
        <v>103</v>
      </c>
      <c r="K78" s="33">
        <v>2073</v>
      </c>
      <c r="L78" s="34">
        <v>2219</v>
      </c>
    </row>
    <row r="79" spans="10:12" x14ac:dyDescent="0.15">
      <c r="J79" s="41" t="s">
        <v>104</v>
      </c>
      <c r="K79" s="33">
        <v>36178</v>
      </c>
      <c r="L79" s="34">
        <v>37485</v>
      </c>
    </row>
    <row r="80" spans="10:12" x14ac:dyDescent="0.15">
      <c r="J80" s="41"/>
      <c r="K80" s="33"/>
      <c r="L80" s="34"/>
    </row>
    <row r="81" spans="10:12" x14ac:dyDescent="0.15">
      <c r="J81" s="41" t="s">
        <v>105</v>
      </c>
      <c r="K81" s="33">
        <v>2547</v>
      </c>
      <c r="L81" s="34">
        <v>2670</v>
      </c>
    </row>
    <row r="82" spans="10:12" x14ac:dyDescent="0.15">
      <c r="J82" s="41" t="s">
        <v>106</v>
      </c>
      <c r="K82" s="33">
        <v>829</v>
      </c>
      <c r="L82" s="34">
        <v>993</v>
      </c>
    </row>
    <row r="83" spans="10:12" x14ac:dyDescent="0.15">
      <c r="J83" s="41" t="s">
        <v>107</v>
      </c>
      <c r="K83" s="33">
        <v>1740</v>
      </c>
      <c r="L83" s="34">
        <v>1891</v>
      </c>
    </row>
    <row r="84" spans="10:12" x14ac:dyDescent="0.15">
      <c r="J84" s="41" t="s">
        <v>108</v>
      </c>
      <c r="K84" s="33">
        <v>1809</v>
      </c>
      <c r="L84" s="34">
        <v>1956</v>
      </c>
    </row>
    <row r="85" spans="10:12" x14ac:dyDescent="0.15">
      <c r="J85" s="41" t="s">
        <v>109</v>
      </c>
      <c r="K85" s="33">
        <v>1622</v>
      </c>
      <c r="L85" s="34">
        <v>1908</v>
      </c>
    </row>
    <row r="86" spans="10:12" x14ac:dyDescent="0.15">
      <c r="J86" s="41" t="s">
        <v>110</v>
      </c>
      <c r="K86" s="33">
        <v>1723</v>
      </c>
      <c r="L86" s="34">
        <v>2025</v>
      </c>
    </row>
    <row r="87" spans="10:12" x14ac:dyDescent="0.15">
      <c r="J87" s="41" t="s">
        <v>111</v>
      </c>
      <c r="K87" s="33">
        <v>3139</v>
      </c>
      <c r="L87" s="34">
        <v>3470</v>
      </c>
    </row>
    <row r="88" spans="10:12" x14ac:dyDescent="0.15">
      <c r="J88" s="41" t="s">
        <v>112</v>
      </c>
      <c r="K88" s="33">
        <v>2002</v>
      </c>
      <c r="L88" s="34">
        <v>2151</v>
      </c>
    </row>
    <row r="89" spans="10:12" x14ac:dyDescent="0.15">
      <c r="J89" s="41" t="s">
        <v>113</v>
      </c>
      <c r="K89" s="33">
        <v>3310</v>
      </c>
      <c r="L89" s="34">
        <v>3541</v>
      </c>
    </row>
    <row r="90" spans="10:12" x14ac:dyDescent="0.15">
      <c r="J90" s="41" t="s">
        <v>114</v>
      </c>
      <c r="K90" s="33">
        <v>1369</v>
      </c>
      <c r="L90" s="34">
        <v>1609</v>
      </c>
    </row>
    <row r="91" spans="10:12" x14ac:dyDescent="0.15">
      <c r="J91" s="41" t="s">
        <v>115</v>
      </c>
      <c r="K91" s="33">
        <v>20090</v>
      </c>
      <c r="L91" s="34">
        <v>22214</v>
      </c>
    </row>
    <row r="92" spans="10:12" x14ac:dyDescent="0.15">
      <c r="J92" s="41"/>
      <c r="K92" s="33"/>
      <c r="L92" s="34"/>
    </row>
    <row r="93" spans="10:12" x14ac:dyDescent="0.15">
      <c r="J93" s="41" t="s">
        <v>116</v>
      </c>
      <c r="K93" s="33">
        <v>6212</v>
      </c>
      <c r="L93" s="34">
        <v>6513</v>
      </c>
    </row>
    <row r="94" spans="10:12" x14ac:dyDescent="0.15">
      <c r="J94" s="41" t="s">
        <v>117</v>
      </c>
      <c r="K94" s="33">
        <v>3439</v>
      </c>
      <c r="L94" s="34">
        <v>3725</v>
      </c>
    </row>
    <row r="95" spans="10:12" x14ac:dyDescent="0.15">
      <c r="J95" s="41" t="s">
        <v>118</v>
      </c>
      <c r="K95" s="33">
        <v>4817</v>
      </c>
      <c r="L95" s="34">
        <v>4941</v>
      </c>
    </row>
    <row r="96" spans="10:12" x14ac:dyDescent="0.15">
      <c r="J96" s="41" t="s">
        <v>119</v>
      </c>
      <c r="K96" s="33">
        <v>2520</v>
      </c>
      <c r="L96" s="34">
        <v>2559</v>
      </c>
    </row>
    <row r="97" spans="10:12" x14ac:dyDescent="0.15">
      <c r="J97" s="41" t="s">
        <v>120</v>
      </c>
      <c r="K97" s="33">
        <v>16988</v>
      </c>
      <c r="L97" s="34">
        <v>17738</v>
      </c>
    </row>
    <row r="98" spans="10:12" x14ac:dyDescent="0.15">
      <c r="J98" s="41"/>
      <c r="K98" s="33"/>
      <c r="L98" s="34"/>
    </row>
    <row r="99" spans="10:12" x14ac:dyDescent="0.15">
      <c r="J99" s="41" t="s">
        <v>121</v>
      </c>
      <c r="K99" s="33">
        <v>7869</v>
      </c>
      <c r="L99" s="34">
        <v>8291</v>
      </c>
    </row>
    <row r="100" spans="10:12" x14ac:dyDescent="0.15">
      <c r="J100" s="41" t="s">
        <v>122</v>
      </c>
      <c r="K100" s="33">
        <v>4335</v>
      </c>
      <c r="L100" s="34">
        <v>4445</v>
      </c>
    </row>
    <row r="101" spans="10:12" x14ac:dyDescent="0.15">
      <c r="J101" s="41" t="s">
        <v>123</v>
      </c>
      <c r="K101" s="33">
        <v>2478</v>
      </c>
      <c r="L101" s="34">
        <v>2608</v>
      </c>
    </row>
    <row r="102" spans="10:12" x14ac:dyDescent="0.15">
      <c r="J102" s="41" t="s">
        <v>124</v>
      </c>
      <c r="K102" s="33">
        <v>1429</v>
      </c>
      <c r="L102" s="34">
        <v>1481</v>
      </c>
    </row>
    <row r="103" spans="10:12" x14ac:dyDescent="0.15">
      <c r="J103" s="41" t="s">
        <v>125</v>
      </c>
      <c r="K103" s="33">
        <v>2163</v>
      </c>
      <c r="L103" s="34">
        <v>2306</v>
      </c>
    </row>
    <row r="104" spans="10:12" x14ac:dyDescent="0.15">
      <c r="J104" s="41" t="s">
        <v>126</v>
      </c>
      <c r="K104" s="33">
        <v>2641</v>
      </c>
      <c r="L104" s="34">
        <v>2840</v>
      </c>
    </row>
    <row r="105" spans="10:12" x14ac:dyDescent="0.15">
      <c r="J105" s="41" t="s">
        <v>127</v>
      </c>
      <c r="K105" s="33">
        <v>20915</v>
      </c>
      <c r="L105" s="34">
        <v>21971</v>
      </c>
    </row>
    <row r="106" spans="10:12" x14ac:dyDescent="0.15">
      <c r="J106" s="41"/>
      <c r="K106" s="33"/>
      <c r="L106" s="34"/>
    </row>
    <row r="107" spans="10:12" x14ac:dyDescent="0.15">
      <c r="J107" s="41" t="s">
        <v>128</v>
      </c>
      <c r="K107" s="33">
        <v>274771</v>
      </c>
      <c r="L107" s="34">
        <v>280935</v>
      </c>
    </row>
    <row r="108" spans="10:12" x14ac:dyDescent="0.15">
      <c r="J108" s="41" t="s">
        <v>129</v>
      </c>
      <c r="K108" s="33">
        <v>737915</v>
      </c>
      <c r="L108" s="34">
        <v>757787</v>
      </c>
    </row>
    <row r="109" spans="10:12" ht="14.25" thickBot="1" x14ac:dyDescent="0.2">
      <c r="J109" s="43"/>
      <c r="K109" s="44"/>
      <c r="L109" s="45"/>
    </row>
  </sheetData>
  <mergeCells count="1">
    <mergeCell ref="C4:D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9"/>
  <sheetViews>
    <sheetView workbookViewId="0">
      <selection activeCell="E5" sqref="E5"/>
    </sheetView>
  </sheetViews>
  <sheetFormatPr defaultRowHeight="13.5" x14ac:dyDescent="0.15"/>
  <cols>
    <col min="1" max="1" width="3" style="2" customWidth="1"/>
    <col min="2" max="24" width="11.375" style="2" customWidth="1"/>
    <col min="25" max="256" width="9" style="2"/>
    <col min="257" max="257" width="3" style="2" customWidth="1"/>
    <col min="258" max="280" width="11.375" style="2" customWidth="1"/>
    <col min="281" max="512" width="9" style="2"/>
    <col min="513" max="513" width="3" style="2" customWidth="1"/>
    <col min="514" max="536" width="11.375" style="2" customWidth="1"/>
    <col min="537" max="768" width="9" style="2"/>
    <col min="769" max="769" width="3" style="2" customWidth="1"/>
    <col min="770" max="792" width="11.375" style="2" customWidth="1"/>
    <col min="793" max="1024" width="9" style="2"/>
    <col min="1025" max="1025" width="3" style="2" customWidth="1"/>
    <col min="1026" max="1048" width="11.375" style="2" customWidth="1"/>
    <col min="1049" max="1280" width="9" style="2"/>
    <col min="1281" max="1281" width="3" style="2" customWidth="1"/>
    <col min="1282" max="1304" width="11.375" style="2" customWidth="1"/>
    <col min="1305" max="1536" width="9" style="2"/>
    <col min="1537" max="1537" width="3" style="2" customWidth="1"/>
    <col min="1538" max="1560" width="11.375" style="2" customWidth="1"/>
    <col min="1561" max="1792" width="9" style="2"/>
    <col min="1793" max="1793" width="3" style="2" customWidth="1"/>
    <col min="1794" max="1816" width="11.375" style="2" customWidth="1"/>
    <col min="1817" max="2048" width="9" style="2"/>
    <col min="2049" max="2049" width="3" style="2" customWidth="1"/>
    <col min="2050" max="2072" width="11.375" style="2" customWidth="1"/>
    <col min="2073" max="2304" width="9" style="2"/>
    <col min="2305" max="2305" width="3" style="2" customWidth="1"/>
    <col min="2306" max="2328" width="11.375" style="2" customWidth="1"/>
    <col min="2329" max="2560" width="9" style="2"/>
    <col min="2561" max="2561" width="3" style="2" customWidth="1"/>
    <col min="2562" max="2584" width="11.375" style="2" customWidth="1"/>
    <col min="2585" max="2816" width="9" style="2"/>
    <col min="2817" max="2817" width="3" style="2" customWidth="1"/>
    <col min="2818" max="2840" width="11.375" style="2" customWidth="1"/>
    <col min="2841" max="3072" width="9" style="2"/>
    <col min="3073" max="3073" width="3" style="2" customWidth="1"/>
    <col min="3074" max="3096" width="11.375" style="2" customWidth="1"/>
    <col min="3097" max="3328" width="9" style="2"/>
    <col min="3329" max="3329" width="3" style="2" customWidth="1"/>
    <col min="3330" max="3352" width="11.375" style="2" customWidth="1"/>
    <col min="3353" max="3584" width="9" style="2"/>
    <col min="3585" max="3585" width="3" style="2" customWidth="1"/>
    <col min="3586" max="3608" width="11.375" style="2" customWidth="1"/>
    <col min="3609" max="3840" width="9" style="2"/>
    <col min="3841" max="3841" width="3" style="2" customWidth="1"/>
    <col min="3842" max="3864" width="11.375" style="2" customWidth="1"/>
    <col min="3865" max="4096" width="9" style="2"/>
    <col min="4097" max="4097" width="3" style="2" customWidth="1"/>
    <col min="4098" max="4120" width="11.375" style="2" customWidth="1"/>
    <col min="4121" max="4352" width="9" style="2"/>
    <col min="4353" max="4353" width="3" style="2" customWidth="1"/>
    <col min="4354" max="4376" width="11.375" style="2" customWidth="1"/>
    <col min="4377" max="4608" width="9" style="2"/>
    <col min="4609" max="4609" width="3" style="2" customWidth="1"/>
    <col min="4610" max="4632" width="11.375" style="2" customWidth="1"/>
    <col min="4633" max="4864" width="9" style="2"/>
    <col min="4865" max="4865" width="3" style="2" customWidth="1"/>
    <col min="4866" max="4888" width="11.375" style="2" customWidth="1"/>
    <col min="4889" max="5120" width="9" style="2"/>
    <col min="5121" max="5121" width="3" style="2" customWidth="1"/>
    <col min="5122" max="5144" width="11.375" style="2" customWidth="1"/>
    <col min="5145" max="5376" width="9" style="2"/>
    <col min="5377" max="5377" width="3" style="2" customWidth="1"/>
    <col min="5378" max="5400" width="11.375" style="2" customWidth="1"/>
    <col min="5401" max="5632" width="9" style="2"/>
    <col min="5633" max="5633" width="3" style="2" customWidth="1"/>
    <col min="5634" max="5656" width="11.375" style="2" customWidth="1"/>
    <col min="5657" max="5888" width="9" style="2"/>
    <col min="5889" max="5889" width="3" style="2" customWidth="1"/>
    <col min="5890" max="5912" width="11.375" style="2" customWidth="1"/>
    <col min="5913" max="6144" width="9" style="2"/>
    <col min="6145" max="6145" width="3" style="2" customWidth="1"/>
    <col min="6146" max="6168" width="11.375" style="2" customWidth="1"/>
    <col min="6169" max="6400" width="9" style="2"/>
    <col min="6401" max="6401" width="3" style="2" customWidth="1"/>
    <col min="6402" max="6424" width="11.375" style="2" customWidth="1"/>
    <col min="6425" max="6656" width="9" style="2"/>
    <col min="6657" max="6657" width="3" style="2" customWidth="1"/>
    <col min="6658" max="6680" width="11.375" style="2" customWidth="1"/>
    <col min="6681" max="6912" width="9" style="2"/>
    <col min="6913" max="6913" width="3" style="2" customWidth="1"/>
    <col min="6914" max="6936" width="11.375" style="2" customWidth="1"/>
    <col min="6937" max="7168" width="9" style="2"/>
    <col min="7169" max="7169" width="3" style="2" customWidth="1"/>
    <col min="7170" max="7192" width="11.375" style="2" customWidth="1"/>
    <col min="7193" max="7424" width="9" style="2"/>
    <col min="7425" max="7425" width="3" style="2" customWidth="1"/>
    <col min="7426" max="7448" width="11.375" style="2" customWidth="1"/>
    <col min="7449" max="7680" width="9" style="2"/>
    <col min="7681" max="7681" width="3" style="2" customWidth="1"/>
    <col min="7682" max="7704" width="11.375" style="2" customWidth="1"/>
    <col min="7705" max="7936" width="9" style="2"/>
    <col min="7937" max="7937" width="3" style="2" customWidth="1"/>
    <col min="7938" max="7960" width="11.375" style="2" customWidth="1"/>
    <col min="7961" max="8192" width="9" style="2"/>
    <col min="8193" max="8193" width="3" style="2" customWidth="1"/>
    <col min="8194" max="8216" width="11.375" style="2" customWidth="1"/>
    <col min="8217" max="8448" width="9" style="2"/>
    <col min="8449" max="8449" width="3" style="2" customWidth="1"/>
    <col min="8450" max="8472" width="11.375" style="2" customWidth="1"/>
    <col min="8473" max="8704" width="9" style="2"/>
    <col min="8705" max="8705" width="3" style="2" customWidth="1"/>
    <col min="8706" max="8728" width="11.375" style="2" customWidth="1"/>
    <col min="8729" max="8960" width="9" style="2"/>
    <col min="8961" max="8961" width="3" style="2" customWidth="1"/>
    <col min="8962" max="8984" width="11.375" style="2" customWidth="1"/>
    <col min="8985" max="9216" width="9" style="2"/>
    <col min="9217" max="9217" width="3" style="2" customWidth="1"/>
    <col min="9218" max="9240" width="11.375" style="2" customWidth="1"/>
    <col min="9241" max="9472" width="9" style="2"/>
    <col min="9473" max="9473" width="3" style="2" customWidth="1"/>
    <col min="9474" max="9496" width="11.375" style="2" customWidth="1"/>
    <col min="9497" max="9728" width="9" style="2"/>
    <col min="9729" max="9729" width="3" style="2" customWidth="1"/>
    <col min="9730" max="9752" width="11.375" style="2" customWidth="1"/>
    <col min="9753" max="9984" width="9" style="2"/>
    <col min="9985" max="9985" width="3" style="2" customWidth="1"/>
    <col min="9986" max="10008" width="11.375" style="2" customWidth="1"/>
    <col min="10009" max="10240" width="9" style="2"/>
    <col min="10241" max="10241" width="3" style="2" customWidth="1"/>
    <col min="10242" max="10264" width="11.375" style="2" customWidth="1"/>
    <col min="10265" max="10496" width="9" style="2"/>
    <col min="10497" max="10497" width="3" style="2" customWidth="1"/>
    <col min="10498" max="10520" width="11.375" style="2" customWidth="1"/>
    <col min="10521" max="10752" width="9" style="2"/>
    <col min="10753" max="10753" width="3" style="2" customWidth="1"/>
    <col min="10754" max="10776" width="11.375" style="2" customWidth="1"/>
    <col min="10777" max="11008" width="9" style="2"/>
    <col min="11009" max="11009" width="3" style="2" customWidth="1"/>
    <col min="11010" max="11032" width="11.375" style="2" customWidth="1"/>
    <col min="11033" max="11264" width="9" style="2"/>
    <col min="11265" max="11265" width="3" style="2" customWidth="1"/>
    <col min="11266" max="11288" width="11.375" style="2" customWidth="1"/>
    <col min="11289" max="11520" width="9" style="2"/>
    <col min="11521" max="11521" width="3" style="2" customWidth="1"/>
    <col min="11522" max="11544" width="11.375" style="2" customWidth="1"/>
    <col min="11545" max="11776" width="9" style="2"/>
    <col min="11777" max="11777" width="3" style="2" customWidth="1"/>
    <col min="11778" max="11800" width="11.375" style="2" customWidth="1"/>
    <col min="11801" max="12032" width="9" style="2"/>
    <col min="12033" max="12033" width="3" style="2" customWidth="1"/>
    <col min="12034" max="12056" width="11.375" style="2" customWidth="1"/>
    <col min="12057" max="12288" width="9" style="2"/>
    <col min="12289" max="12289" width="3" style="2" customWidth="1"/>
    <col min="12290" max="12312" width="11.375" style="2" customWidth="1"/>
    <col min="12313" max="12544" width="9" style="2"/>
    <col min="12545" max="12545" width="3" style="2" customWidth="1"/>
    <col min="12546" max="12568" width="11.375" style="2" customWidth="1"/>
    <col min="12569" max="12800" width="9" style="2"/>
    <col min="12801" max="12801" width="3" style="2" customWidth="1"/>
    <col min="12802" max="12824" width="11.375" style="2" customWidth="1"/>
    <col min="12825" max="13056" width="9" style="2"/>
    <col min="13057" max="13057" width="3" style="2" customWidth="1"/>
    <col min="13058" max="13080" width="11.375" style="2" customWidth="1"/>
    <col min="13081" max="13312" width="9" style="2"/>
    <col min="13313" max="13313" width="3" style="2" customWidth="1"/>
    <col min="13314" max="13336" width="11.375" style="2" customWidth="1"/>
    <col min="13337" max="13568" width="9" style="2"/>
    <col min="13569" max="13569" width="3" style="2" customWidth="1"/>
    <col min="13570" max="13592" width="11.375" style="2" customWidth="1"/>
    <col min="13593" max="13824" width="9" style="2"/>
    <col min="13825" max="13825" width="3" style="2" customWidth="1"/>
    <col min="13826" max="13848" width="11.375" style="2" customWidth="1"/>
    <col min="13849" max="14080" width="9" style="2"/>
    <col min="14081" max="14081" width="3" style="2" customWidth="1"/>
    <col min="14082" max="14104" width="11.375" style="2" customWidth="1"/>
    <col min="14105" max="14336" width="9" style="2"/>
    <col min="14337" max="14337" width="3" style="2" customWidth="1"/>
    <col min="14338" max="14360" width="11.375" style="2" customWidth="1"/>
    <col min="14361" max="14592" width="9" style="2"/>
    <col min="14593" max="14593" width="3" style="2" customWidth="1"/>
    <col min="14594" max="14616" width="11.375" style="2" customWidth="1"/>
    <col min="14617" max="14848" width="9" style="2"/>
    <col min="14849" max="14849" width="3" style="2" customWidth="1"/>
    <col min="14850" max="14872" width="11.375" style="2" customWidth="1"/>
    <col min="14873" max="15104" width="9" style="2"/>
    <col min="15105" max="15105" width="3" style="2" customWidth="1"/>
    <col min="15106" max="15128" width="11.375" style="2" customWidth="1"/>
    <col min="15129" max="15360" width="9" style="2"/>
    <col min="15361" max="15361" width="3" style="2" customWidth="1"/>
    <col min="15362" max="15384" width="11.375" style="2" customWidth="1"/>
    <col min="15385" max="15616" width="9" style="2"/>
    <col min="15617" max="15617" width="3" style="2" customWidth="1"/>
    <col min="15618" max="15640" width="11.375" style="2" customWidth="1"/>
    <col min="15641" max="15872" width="9" style="2"/>
    <col min="15873" max="15873" width="3" style="2" customWidth="1"/>
    <col min="15874" max="15896" width="11.375" style="2" customWidth="1"/>
    <col min="15897" max="16128" width="9" style="2"/>
    <col min="16129" max="16129" width="3" style="2" customWidth="1"/>
    <col min="16130" max="16152" width="11.375" style="2" customWidth="1"/>
    <col min="16153" max="16384" width="9" style="2"/>
  </cols>
  <sheetData>
    <row r="1" spans="1:13" ht="22.5" customHeight="1" thickBot="1" x14ac:dyDescent="0.2">
      <c r="A1" s="1" t="s">
        <v>0</v>
      </c>
      <c r="B1" s="1"/>
      <c r="C1" s="1"/>
    </row>
    <row r="2" spans="1:13" ht="19.5" customHeight="1" x14ac:dyDescent="0.15">
      <c r="B2" s="46" t="s">
        <v>1</v>
      </c>
      <c r="C2" s="63" t="s">
        <v>2</v>
      </c>
      <c r="E2" s="3" t="s">
        <v>3</v>
      </c>
      <c r="F2" s="49" t="s">
        <v>130</v>
      </c>
      <c r="G2" s="49"/>
      <c r="H2" s="49"/>
      <c r="I2" s="49"/>
      <c r="J2" s="49"/>
      <c r="K2" s="50"/>
      <c r="L2" s="51"/>
      <c r="M2" s="51"/>
    </row>
    <row r="3" spans="1:13" ht="19.5" customHeight="1" thickBot="1" x14ac:dyDescent="0.2">
      <c r="B3" s="52" t="s">
        <v>5</v>
      </c>
      <c r="C3" s="65" t="s">
        <v>6</v>
      </c>
      <c r="E3" s="66" t="s">
        <v>7</v>
      </c>
      <c r="F3" s="56" t="s">
        <v>8</v>
      </c>
      <c r="G3" s="56"/>
      <c r="H3" s="56"/>
      <c r="I3" s="56"/>
      <c r="J3" s="56"/>
      <c r="K3" s="57"/>
      <c r="L3" s="51"/>
      <c r="M3" s="51"/>
    </row>
    <row r="4" spans="1:13" ht="19.5" thickBot="1" x14ac:dyDescent="0.2">
      <c r="B4" s="90" t="s">
        <v>9</v>
      </c>
      <c r="C4" s="103" t="s">
        <v>131</v>
      </c>
      <c r="D4" s="104"/>
      <c r="E4" s="105"/>
    </row>
    <row r="6" spans="1:13" ht="17.25" x14ac:dyDescent="0.15">
      <c r="B6" s="1" t="s">
        <v>11</v>
      </c>
    </row>
    <row r="7" spans="1:13" ht="18" thickBot="1" x14ac:dyDescent="0.2">
      <c r="B7" s="12"/>
      <c r="C7" s="12"/>
    </row>
    <row r="8" spans="1:13" ht="25.5" customHeight="1" x14ac:dyDescent="0.15">
      <c r="B8" s="13" t="s">
        <v>132</v>
      </c>
      <c r="C8" s="93" t="s">
        <v>133</v>
      </c>
      <c r="D8" s="94" t="s">
        <v>134</v>
      </c>
      <c r="F8" s="13" t="s">
        <v>135</v>
      </c>
      <c r="G8" s="95" t="s">
        <v>136</v>
      </c>
      <c r="H8" s="94" t="s">
        <v>19</v>
      </c>
      <c r="J8" s="18" t="s">
        <v>18</v>
      </c>
      <c r="K8" s="19" t="s">
        <v>19</v>
      </c>
      <c r="L8" s="20" t="s">
        <v>137</v>
      </c>
    </row>
    <row r="9" spans="1:13" x14ac:dyDescent="0.15">
      <c r="B9" s="21"/>
      <c r="C9" s="60"/>
      <c r="D9" s="23"/>
      <c r="F9" s="21"/>
      <c r="G9" s="24"/>
      <c r="H9" s="86"/>
      <c r="J9" s="26"/>
      <c r="K9" s="27"/>
      <c r="L9" s="28"/>
    </row>
    <row r="10" spans="1:13" x14ac:dyDescent="0.15">
      <c r="B10" s="21" t="s">
        <v>21</v>
      </c>
      <c r="C10" s="61">
        <v>3658</v>
      </c>
      <c r="D10" s="30">
        <v>4060</v>
      </c>
      <c r="F10" s="21" t="s">
        <v>21</v>
      </c>
      <c r="G10" s="31">
        <v>5289</v>
      </c>
      <c r="H10" s="30">
        <v>5859</v>
      </c>
      <c r="J10" s="26" t="s">
        <v>21</v>
      </c>
      <c r="K10" s="33">
        <v>4062</v>
      </c>
      <c r="L10" s="34">
        <v>5299</v>
      </c>
    </row>
    <row r="11" spans="1:13" x14ac:dyDescent="0.15">
      <c r="B11" s="21" t="s">
        <v>22</v>
      </c>
      <c r="C11" s="61">
        <v>4828</v>
      </c>
      <c r="D11" s="30">
        <v>5180</v>
      </c>
      <c r="F11" s="21" t="s">
        <v>22</v>
      </c>
      <c r="G11" s="31">
        <v>5544</v>
      </c>
      <c r="H11" s="30">
        <v>5646</v>
      </c>
      <c r="J11" s="26" t="s">
        <v>22</v>
      </c>
      <c r="K11" s="33">
        <v>3976</v>
      </c>
      <c r="L11" s="34">
        <v>4814</v>
      </c>
    </row>
    <row r="12" spans="1:13" x14ac:dyDescent="0.15">
      <c r="B12" s="21" t="s">
        <v>23</v>
      </c>
      <c r="C12" s="61">
        <v>3214</v>
      </c>
      <c r="D12" s="30">
        <v>3310</v>
      </c>
      <c r="F12" s="21" t="s">
        <v>23</v>
      </c>
      <c r="G12" s="31">
        <v>3570</v>
      </c>
      <c r="H12" s="30">
        <v>3696</v>
      </c>
      <c r="J12" s="26" t="s">
        <v>23</v>
      </c>
      <c r="K12" s="33">
        <v>1910</v>
      </c>
      <c r="L12" s="34">
        <v>2072</v>
      </c>
    </row>
    <row r="13" spans="1:13" x14ac:dyDescent="0.15">
      <c r="B13" s="21" t="s">
        <v>24</v>
      </c>
      <c r="C13" s="61">
        <v>4120</v>
      </c>
      <c r="D13" s="30">
        <v>4250</v>
      </c>
      <c r="F13" s="21" t="s">
        <v>24</v>
      </c>
      <c r="G13" s="31">
        <v>5061</v>
      </c>
      <c r="H13" s="30">
        <v>5373</v>
      </c>
      <c r="J13" s="26" t="s">
        <v>24</v>
      </c>
      <c r="K13" s="33">
        <v>2156</v>
      </c>
      <c r="L13" s="34">
        <v>2674</v>
      </c>
    </row>
    <row r="14" spans="1:13" x14ac:dyDescent="0.15">
      <c r="B14" s="21" t="s">
        <v>25</v>
      </c>
      <c r="C14" s="61">
        <v>1934</v>
      </c>
      <c r="D14" s="30">
        <v>1847</v>
      </c>
      <c r="F14" s="21" t="s">
        <v>25</v>
      </c>
      <c r="G14" s="31">
        <v>2453</v>
      </c>
      <c r="H14" s="30">
        <v>2359</v>
      </c>
      <c r="J14" s="26" t="s">
        <v>25</v>
      </c>
      <c r="K14" s="33">
        <v>2359</v>
      </c>
      <c r="L14" s="34">
        <v>2727</v>
      </c>
    </row>
    <row r="15" spans="1:13" x14ac:dyDescent="0.15">
      <c r="B15" s="21" t="s">
        <v>26</v>
      </c>
      <c r="C15" s="61">
        <v>3000</v>
      </c>
      <c r="D15" s="30">
        <v>3182</v>
      </c>
      <c r="F15" s="21" t="s">
        <v>26</v>
      </c>
      <c r="G15" s="31">
        <v>4094</v>
      </c>
      <c r="H15" s="30">
        <v>4583</v>
      </c>
      <c r="J15" s="26" t="s">
        <v>27</v>
      </c>
      <c r="K15" s="33">
        <v>1502</v>
      </c>
      <c r="L15" s="34">
        <v>2051</v>
      </c>
    </row>
    <row r="16" spans="1:13" x14ac:dyDescent="0.15">
      <c r="B16" s="21" t="s">
        <v>28</v>
      </c>
      <c r="C16" s="61">
        <v>1584</v>
      </c>
      <c r="D16" s="30">
        <v>1662</v>
      </c>
      <c r="F16" s="21" t="s">
        <v>28</v>
      </c>
      <c r="G16" s="31">
        <v>2183</v>
      </c>
      <c r="H16" s="30">
        <v>2369</v>
      </c>
      <c r="J16" s="26" t="s">
        <v>26</v>
      </c>
      <c r="K16" s="33">
        <v>2641</v>
      </c>
      <c r="L16" s="34">
        <v>3040</v>
      </c>
    </row>
    <row r="17" spans="2:12" x14ac:dyDescent="0.15">
      <c r="B17" s="21" t="s">
        <v>29</v>
      </c>
      <c r="C17" s="61">
        <v>2944</v>
      </c>
      <c r="D17" s="30">
        <v>3357</v>
      </c>
      <c r="F17" s="21" t="s">
        <v>29</v>
      </c>
      <c r="G17" s="31">
        <v>3806</v>
      </c>
      <c r="H17" s="30">
        <v>4832</v>
      </c>
      <c r="J17" s="26" t="s">
        <v>28</v>
      </c>
      <c r="K17" s="33">
        <v>1504</v>
      </c>
      <c r="L17" s="34">
        <v>1792</v>
      </c>
    </row>
    <row r="18" spans="2:12" x14ac:dyDescent="0.15">
      <c r="B18" s="21" t="s">
        <v>30</v>
      </c>
      <c r="C18" s="61">
        <v>2657</v>
      </c>
      <c r="D18" s="30">
        <v>3141</v>
      </c>
      <c r="F18" s="21" t="s">
        <v>30</v>
      </c>
      <c r="G18" s="31">
        <v>4130</v>
      </c>
      <c r="H18" s="30">
        <v>4413</v>
      </c>
      <c r="J18" s="26" t="s">
        <v>31</v>
      </c>
      <c r="K18" s="33">
        <v>20110</v>
      </c>
      <c r="L18" s="34">
        <v>24469</v>
      </c>
    </row>
    <row r="19" spans="2:12" x14ac:dyDescent="0.15">
      <c r="B19" s="21" t="s">
        <v>32</v>
      </c>
      <c r="C19" s="61">
        <v>2491</v>
      </c>
      <c r="D19" s="30">
        <v>2791</v>
      </c>
      <c r="F19" s="21" t="s">
        <v>32</v>
      </c>
      <c r="G19" s="31">
        <v>3227</v>
      </c>
      <c r="H19" s="30">
        <v>3616</v>
      </c>
      <c r="J19" s="26"/>
      <c r="K19" s="33"/>
      <c r="L19" s="34"/>
    </row>
    <row r="20" spans="2:12" x14ac:dyDescent="0.15">
      <c r="B20" s="21" t="s">
        <v>33</v>
      </c>
      <c r="C20" s="61">
        <v>2353</v>
      </c>
      <c r="D20" s="30">
        <v>2800</v>
      </c>
      <c r="F20" s="21" t="s">
        <v>33</v>
      </c>
      <c r="G20" s="31">
        <v>3550</v>
      </c>
      <c r="H20" s="30">
        <v>3633</v>
      </c>
      <c r="J20" s="26" t="s">
        <v>34</v>
      </c>
      <c r="K20" s="33">
        <v>17</v>
      </c>
      <c r="L20" s="34">
        <v>20</v>
      </c>
    </row>
    <row r="21" spans="2:12" x14ac:dyDescent="0.15">
      <c r="B21" s="21" t="s">
        <v>35</v>
      </c>
      <c r="C21" s="61">
        <v>5642</v>
      </c>
      <c r="D21" s="30">
        <v>5771</v>
      </c>
      <c r="F21" s="21" t="s">
        <v>35</v>
      </c>
      <c r="G21" s="31">
        <v>6481</v>
      </c>
      <c r="H21" s="30">
        <v>6795</v>
      </c>
      <c r="J21" s="26" t="s">
        <v>36</v>
      </c>
      <c r="K21" s="33">
        <v>12</v>
      </c>
      <c r="L21" s="34">
        <v>25</v>
      </c>
    </row>
    <row r="22" spans="2:12" x14ac:dyDescent="0.15">
      <c r="B22" s="21" t="s">
        <v>37</v>
      </c>
      <c r="C22" s="61">
        <v>5398</v>
      </c>
      <c r="D22" s="30">
        <v>5986</v>
      </c>
      <c r="F22" s="21" t="s">
        <v>37</v>
      </c>
      <c r="G22" s="31">
        <v>6452</v>
      </c>
      <c r="H22" s="30">
        <v>7095</v>
      </c>
      <c r="J22" s="26" t="s">
        <v>38</v>
      </c>
      <c r="K22" s="33">
        <v>27</v>
      </c>
      <c r="L22" s="34">
        <v>40</v>
      </c>
    </row>
    <row r="23" spans="2:12" x14ac:dyDescent="0.15">
      <c r="B23" s="21" t="s">
        <v>39</v>
      </c>
      <c r="C23" s="61">
        <v>633</v>
      </c>
      <c r="D23" s="30">
        <v>653</v>
      </c>
      <c r="F23" s="21" t="s">
        <v>39</v>
      </c>
      <c r="G23" s="31">
        <v>768</v>
      </c>
      <c r="H23" s="30">
        <v>779</v>
      </c>
      <c r="J23" s="26" t="s">
        <v>40</v>
      </c>
      <c r="K23" s="33">
        <v>408</v>
      </c>
      <c r="L23" s="34">
        <v>585</v>
      </c>
    </row>
    <row r="24" spans="2:12" x14ac:dyDescent="0.15">
      <c r="B24" s="21" t="s">
        <v>41</v>
      </c>
      <c r="C24" s="61">
        <v>323</v>
      </c>
      <c r="D24" s="30">
        <v>341</v>
      </c>
      <c r="F24" s="21" t="s">
        <v>41</v>
      </c>
      <c r="G24" s="31">
        <v>458</v>
      </c>
      <c r="H24" s="30">
        <v>485</v>
      </c>
      <c r="J24" s="26" t="s">
        <v>42</v>
      </c>
      <c r="K24" s="33">
        <v>294</v>
      </c>
      <c r="L24" s="34">
        <v>488</v>
      </c>
    </row>
    <row r="25" spans="2:12" x14ac:dyDescent="0.15">
      <c r="B25" s="21" t="s">
        <v>43</v>
      </c>
      <c r="C25" s="61">
        <v>721</v>
      </c>
      <c r="D25" s="30">
        <v>822</v>
      </c>
      <c r="F25" s="21" t="s">
        <v>43</v>
      </c>
      <c r="G25" s="31">
        <v>1026</v>
      </c>
      <c r="H25" s="30">
        <v>1019</v>
      </c>
      <c r="J25" s="26" t="s">
        <v>44</v>
      </c>
      <c r="K25" s="33">
        <v>790</v>
      </c>
      <c r="L25" s="34">
        <v>949</v>
      </c>
    </row>
    <row r="26" spans="2:12" x14ac:dyDescent="0.15">
      <c r="B26" s="21" t="s">
        <v>45</v>
      </c>
      <c r="C26" s="61">
        <v>322</v>
      </c>
      <c r="D26" s="30">
        <v>381</v>
      </c>
      <c r="F26" s="21" t="s">
        <v>45</v>
      </c>
      <c r="G26" s="31">
        <v>461</v>
      </c>
      <c r="H26" s="30">
        <v>476</v>
      </c>
      <c r="J26" s="26" t="s">
        <v>46</v>
      </c>
      <c r="K26" s="33">
        <v>779</v>
      </c>
      <c r="L26" s="34">
        <v>952</v>
      </c>
    </row>
    <row r="27" spans="2:12" x14ac:dyDescent="0.15">
      <c r="B27" s="21" t="s">
        <v>47</v>
      </c>
      <c r="C27" s="61">
        <v>379</v>
      </c>
      <c r="D27" s="30">
        <v>391</v>
      </c>
      <c r="F27" s="21" t="s">
        <v>47</v>
      </c>
      <c r="G27" s="31">
        <v>443</v>
      </c>
      <c r="H27" s="30">
        <v>406</v>
      </c>
      <c r="J27" s="26" t="s">
        <v>48</v>
      </c>
      <c r="K27" s="33">
        <v>485</v>
      </c>
      <c r="L27" s="34">
        <v>576</v>
      </c>
    </row>
    <row r="28" spans="2:12" x14ac:dyDescent="0.15">
      <c r="B28" s="21" t="s">
        <v>49</v>
      </c>
      <c r="C28" s="61">
        <v>396</v>
      </c>
      <c r="D28" s="30">
        <v>455</v>
      </c>
      <c r="F28" s="21" t="s">
        <v>49</v>
      </c>
      <c r="G28" s="31">
        <v>628</v>
      </c>
      <c r="H28" s="30">
        <v>666</v>
      </c>
      <c r="J28" s="26" t="s">
        <v>50</v>
      </c>
      <c r="K28" s="33">
        <v>889</v>
      </c>
      <c r="L28" s="34">
        <v>1034</v>
      </c>
    </row>
    <row r="29" spans="2:12" x14ac:dyDescent="0.15">
      <c r="B29" s="21" t="s">
        <v>51</v>
      </c>
      <c r="C29" s="61">
        <v>350</v>
      </c>
      <c r="D29" s="30">
        <v>333</v>
      </c>
      <c r="F29" s="21" t="s">
        <v>52</v>
      </c>
      <c r="G29" s="31">
        <v>285</v>
      </c>
      <c r="H29" s="30">
        <v>270</v>
      </c>
      <c r="J29" s="26" t="s">
        <v>53</v>
      </c>
      <c r="K29" s="33">
        <v>1351</v>
      </c>
      <c r="L29" s="34">
        <v>1476</v>
      </c>
    </row>
    <row r="30" spans="2:12" x14ac:dyDescent="0.15">
      <c r="B30" s="21" t="s">
        <v>54</v>
      </c>
      <c r="C30" s="61">
        <v>865</v>
      </c>
      <c r="D30" s="30">
        <v>982</v>
      </c>
      <c r="F30" s="21" t="s">
        <v>55</v>
      </c>
      <c r="G30" s="31">
        <v>443</v>
      </c>
      <c r="H30" s="30">
        <v>463</v>
      </c>
      <c r="J30" s="26" t="s">
        <v>56</v>
      </c>
      <c r="K30" s="33">
        <v>1480</v>
      </c>
      <c r="L30" s="34">
        <v>1711</v>
      </c>
    </row>
    <row r="31" spans="2:12" x14ac:dyDescent="0.15">
      <c r="B31" s="21"/>
      <c r="C31" s="61"/>
      <c r="D31" s="30"/>
      <c r="F31" s="21" t="s">
        <v>51</v>
      </c>
      <c r="G31" s="31">
        <v>355</v>
      </c>
      <c r="H31" s="30">
        <v>351</v>
      </c>
      <c r="J31" s="26" t="s">
        <v>57</v>
      </c>
      <c r="K31" s="33">
        <v>122</v>
      </c>
      <c r="L31" s="34">
        <v>154</v>
      </c>
    </row>
    <row r="32" spans="2:12" x14ac:dyDescent="0.15">
      <c r="B32" s="21" t="s">
        <v>58</v>
      </c>
      <c r="C32" s="61">
        <v>43823</v>
      </c>
      <c r="D32" s="30">
        <v>47337</v>
      </c>
      <c r="F32" s="21" t="s">
        <v>54</v>
      </c>
      <c r="G32" s="31">
        <v>1304</v>
      </c>
      <c r="H32" s="30">
        <v>2014</v>
      </c>
      <c r="J32" s="26" t="s">
        <v>59</v>
      </c>
      <c r="K32" s="33">
        <v>149</v>
      </c>
      <c r="L32" s="34">
        <v>188</v>
      </c>
    </row>
    <row r="33" spans="2:12" x14ac:dyDescent="0.15">
      <c r="B33" s="21" t="s">
        <v>60</v>
      </c>
      <c r="C33" s="61">
        <v>3989</v>
      </c>
      <c r="D33" s="30">
        <v>4358</v>
      </c>
      <c r="F33" s="21"/>
      <c r="G33" s="31"/>
      <c r="H33" s="30"/>
      <c r="J33" s="26" t="s">
        <v>61</v>
      </c>
      <c r="K33" s="33">
        <v>531</v>
      </c>
      <c r="L33" s="34">
        <v>705</v>
      </c>
    </row>
    <row r="34" spans="2:12" x14ac:dyDescent="0.15">
      <c r="B34" s="21"/>
      <c r="C34" s="61"/>
      <c r="D34" s="30"/>
      <c r="F34" s="21" t="s">
        <v>58</v>
      </c>
      <c r="G34" s="31">
        <v>55840</v>
      </c>
      <c r="H34" s="30">
        <v>60269</v>
      </c>
      <c r="J34" s="26" t="s">
        <v>62</v>
      </c>
      <c r="K34" s="33">
        <v>150</v>
      </c>
      <c r="L34" s="34">
        <v>244</v>
      </c>
    </row>
    <row r="35" spans="2:12" x14ac:dyDescent="0.15">
      <c r="B35" s="21" t="s">
        <v>63</v>
      </c>
      <c r="C35" s="61">
        <v>47812</v>
      </c>
      <c r="D35" s="30">
        <v>51695</v>
      </c>
      <c r="F35" s="21" t="s">
        <v>60</v>
      </c>
      <c r="G35" s="31">
        <v>6171</v>
      </c>
      <c r="H35" s="30">
        <v>6929</v>
      </c>
      <c r="J35" s="26" t="s">
        <v>64</v>
      </c>
      <c r="K35" s="33">
        <v>7484</v>
      </c>
      <c r="L35" s="34">
        <v>9147</v>
      </c>
    </row>
    <row r="36" spans="2:12" ht="14.25" thickBot="1" x14ac:dyDescent="0.2">
      <c r="B36" s="36"/>
      <c r="C36" s="96"/>
      <c r="D36" s="38"/>
      <c r="F36" s="21"/>
      <c r="G36" s="31"/>
      <c r="H36" s="30"/>
      <c r="J36" s="26"/>
      <c r="K36" s="33"/>
      <c r="L36" s="34"/>
    </row>
    <row r="37" spans="2:12" x14ac:dyDescent="0.15">
      <c r="F37" s="21" t="s">
        <v>63</v>
      </c>
      <c r="G37" s="31">
        <v>62011</v>
      </c>
      <c r="H37" s="30">
        <v>67198</v>
      </c>
      <c r="J37" s="26" t="s">
        <v>65</v>
      </c>
      <c r="K37" s="33">
        <v>1019</v>
      </c>
      <c r="L37" s="34">
        <v>1162</v>
      </c>
    </row>
    <row r="38" spans="2:12" ht="14.25" thickBot="1" x14ac:dyDescent="0.2">
      <c r="F38" s="36"/>
      <c r="G38" s="39"/>
      <c r="H38" s="38"/>
      <c r="J38" s="26" t="s">
        <v>66</v>
      </c>
      <c r="K38" s="33">
        <v>476</v>
      </c>
      <c r="L38" s="34">
        <v>553</v>
      </c>
    </row>
    <row r="39" spans="2:12" x14ac:dyDescent="0.15">
      <c r="J39" s="26" t="s">
        <v>67</v>
      </c>
      <c r="K39" s="33">
        <v>406</v>
      </c>
      <c r="L39" s="34">
        <v>457</v>
      </c>
    </row>
    <row r="40" spans="2:12" x14ac:dyDescent="0.15">
      <c r="J40" s="26" t="s">
        <v>68</v>
      </c>
      <c r="K40" s="33">
        <v>1901</v>
      </c>
      <c r="L40" s="34">
        <v>2172</v>
      </c>
    </row>
    <row r="41" spans="2:12" x14ac:dyDescent="0.15">
      <c r="J41" s="26"/>
      <c r="K41" s="33"/>
      <c r="L41" s="34"/>
    </row>
    <row r="42" spans="2:12" x14ac:dyDescent="0.15">
      <c r="J42" s="26" t="s">
        <v>69</v>
      </c>
      <c r="K42" s="33">
        <v>337</v>
      </c>
      <c r="L42" s="34">
        <v>477</v>
      </c>
    </row>
    <row r="43" spans="2:12" x14ac:dyDescent="0.15">
      <c r="J43" s="26" t="s">
        <v>70</v>
      </c>
      <c r="K43" s="33">
        <v>762</v>
      </c>
      <c r="L43" s="34">
        <v>935</v>
      </c>
    </row>
    <row r="44" spans="2:12" x14ac:dyDescent="0.15">
      <c r="J44" s="26" t="s">
        <v>71</v>
      </c>
      <c r="K44" s="33">
        <v>788</v>
      </c>
      <c r="L44" s="34">
        <v>910</v>
      </c>
    </row>
    <row r="45" spans="2:12" x14ac:dyDescent="0.15">
      <c r="J45" s="26" t="s">
        <v>72</v>
      </c>
      <c r="K45" s="33">
        <v>540</v>
      </c>
      <c r="L45" s="34">
        <v>664</v>
      </c>
    </row>
    <row r="46" spans="2:12" x14ac:dyDescent="0.15">
      <c r="J46" s="26" t="s">
        <v>73</v>
      </c>
      <c r="K46" s="33">
        <v>2427</v>
      </c>
      <c r="L46" s="34">
        <v>2986</v>
      </c>
    </row>
    <row r="47" spans="2:12" x14ac:dyDescent="0.15">
      <c r="J47" s="26"/>
      <c r="K47" s="33"/>
      <c r="L47" s="34"/>
    </row>
    <row r="48" spans="2:12" x14ac:dyDescent="0.15">
      <c r="J48" s="26" t="s">
        <v>74</v>
      </c>
      <c r="K48" s="33">
        <v>1786</v>
      </c>
      <c r="L48" s="34">
        <v>1979</v>
      </c>
    </row>
    <row r="49" spans="10:12" x14ac:dyDescent="0.15">
      <c r="J49" s="26" t="s">
        <v>75</v>
      </c>
      <c r="K49" s="33">
        <v>1692</v>
      </c>
      <c r="L49" s="34">
        <v>1822</v>
      </c>
    </row>
    <row r="50" spans="10:12" x14ac:dyDescent="0.15">
      <c r="J50" s="26" t="s">
        <v>76</v>
      </c>
      <c r="K50" s="33">
        <v>977</v>
      </c>
      <c r="L50" s="34">
        <v>1088</v>
      </c>
    </row>
    <row r="51" spans="10:12" x14ac:dyDescent="0.15">
      <c r="J51" s="26" t="s">
        <v>77</v>
      </c>
      <c r="K51" s="33">
        <v>1037</v>
      </c>
      <c r="L51" s="34">
        <v>1195</v>
      </c>
    </row>
    <row r="52" spans="10:12" x14ac:dyDescent="0.15">
      <c r="J52" s="26" t="s">
        <v>78</v>
      </c>
      <c r="K52" s="33">
        <v>438</v>
      </c>
      <c r="L52" s="34">
        <v>496</v>
      </c>
    </row>
    <row r="53" spans="10:12" x14ac:dyDescent="0.15">
      <c r="J53" s="26" t="s">
        <v>79</v>
      </c>
      <c r="K53" s="33">
        <v>530</v>
      </c>
      <c r="L53" s="34">
        <v>599</v>
      </c>
    </row>
    <row r="54" spans="10:12" x14ac:dyDescent="0.15">
      <c r="J54" s="26" t="s">
        <v>80</v>
      </c>
      <c r="K54" s="33">
        <v>962</v>
      </c>
      <c r="L54" s="34">
        <v>1023</v>
      </c>
    </row>
    <row r="55" spans="10:12" x14ac:dyDescent="0.15">
      <c r="J55" s="26" t="s">
        <v>81</v>
      </c>
      <c r="K55" s="33">
        <v>1159</v>
      </c>
      <c r="L55" s="34">
        <v>1257</v>
      </c>
    </row>
    <row r="56" spans="10:12" x14ac:dyDescent="0.15">
      <c r="J56" s="26" t="s">
        <v>82</v>
      </c>
      <c r="K56" s="33">
        <v>1090</v>
      </c>
      <c r="L56" s="34">
        <v>1244</v>
      </c>
    </row>
    <row r="57" spans="10:12" x14ac:dyDescent="0.15">
      <c r="J57" s="26" t="s">
        <v>83</v>
      </c>
      <c r="K57" s="33">
        <v>396</v>
      </c>
      <c r="L57" s="34">
        <v>519</v>
      </c>
    </row>
    <row r="58" spans="10:12" x14ac:dyDescent="0.15">
      <c r="J58" s="26" t="s">
        <v>84</v>
      </c>
      <c r="K58" s="33">
        <v>1085</v>
      </c>
      <c r="L58" s="34">
        <v>1210</v>
      </c>
    </row>
    <row r="59" spans="10:12" x14ac:dyDescent="0.15">
      <c r="J59" s="26" t="s">
        <v>85</v>
      </c>
      <c r="K59" s="33">
        <v>966</v>
      </c>
      <c r="L59" s="34">
        <v>1171</v>
      </c>
    </row>
    <row r="60" spans="10:12" x14ac:dyDescent="0.15">
      <c r="J60" s="26" t="s">
        <v>86</v>
      </c>
      <c r="K60" s="33">
        <v>837</v>
      </c>
      <c r="L60" s="34">
        <v>996</v>
      </c>
    </row>
    <row r="61" spans="10:12" x14ac:dyDescent="0.15">
      <c r="J61" s="26" t="s">
        <v>87</v>
      </c>
      <c r="K61" s="33">
        <v>1182</v>
      </c>
      <c r="L61" s="34">
        <v>1399</v>
      </c>
    </row>
    <row r="62" spans="10:12" x14ac:dyDescent="0.15">
      <c r="J62" s="26" t="s">
        <v>88</v>
      </c>
      <c r="K62" s="33">
        <v>750</v>
      </c>
      <c r="L62" s="34">
        <v>883</v>
      </c>
    </row>
    <row r="63" spans="10:12" x14ac:dyDescent="0.15">
      <c r="J63" s="26" t="s">
        <v>89</v>
      </c>
      <c r="K63" s="33">
        <v>789</v>
      </c>
      <c r="L63" s="34">
        <v>858</v>
      </c>
    </row>
    <row r="64" spans="10:12" x14ac:dyDescent="0.15">
      <c r="J64" s="26" t="s">
        <v>90</v>
      </c>
      <c r="K64" s="33">
        <v>15676</v>
      </c>
      <c r="L64" s="34">
        <v>17739</v>
      </c>
    </row>
    <row r="65" spans="10:12" x14ac:dyDescent="0.15">
      <c r="J65" s="41"/>
      <c r="K65" s="27"/>
      <c r="L65" s="42"/>
    </row>
    <row r="66" spans="10:12" x14ac:dyDescent="0.15">
      <c r="J66" s="41" t="s">
        <v>91</v>
      </c>
      <c r="K66" s="33">
        <v>278</v>
      </c>
      <c r="L66" s="34">
        <v>438</v>
      </c>
    </row>
    <row r="67" spans="10:12" x14ac:dyDescent="0.15">
      <c r="J67" s="41" t="s">
        <v>92</v>
      </c>
      <c r="K67" s="33">
        <v>1033</v>
      </c>
      <c r="L67" s="34">
        <v>1307</v>
      </c>
    </row>
    <row r="68" spans="10:12" x14ac:dyDescent="0.15">
      <c r="J68" s="41" t="s">
        <v>93</v>
      </c>
      <c r="K68" s="33">
        <v>666</v>
      </c>
      <c r="L68" s="34">
        <v>783</v>
      </c>
    </row>
    <row r="69" spans="10:12" x14ac:dyDescent="0.15">
      <c r="J69" s="41" t="s">
        <v>94</v>
      </c>
      <c r="K69" s="33">
        <v>357</v>
      </c>
      <c r="L69" s="34">
        <v>605</v>
      </c>
    </row>
    <row r="70" spans="10:12" x14ac:dyDescent="0.15">
      <c r="J70" s="41" t="s">
        <v>95</v>
      </c>
      <c r="K70" s="33">
        <v>631</v>
      </c>
      <c r="L70" s="34">
        <v>657</v>
      </c>
    </row>
    <row r="71" spans="10:12" x14ac:dyDescent="0.15">
      <c r="J71" s="41" t="s">
        <v>96</v>
      </c>
      <c r="K71" s="33">
        <v>257</v>
      </c>
      <c r="L71" s="34">
        <v>289</v>
      </c>
    </row>
    <row r="72" spans="10:12" x14ac:dyDescent="0.15">
      <c r="J72" s="41" t="s">
        <v>97</v>
      </c>
      <c r="K72" s="33">
        <v>608</v>
      </c>
      <c r="L72" s="34">
        <v>613</v>
      </c>
    </row>
    <row r="73" spans="10:12" x14ac:dyDescent="0.15">
      <c r="J73" s="41" t="s">
        <v>98</v>
      </c>
      <c r="K73" s="33">
        <v>270</v>
      </c>
      <c r="L73" s="34">
        <v>311</v>
      </c>
    </row>
    <row r="74" spans="10:12" x14ac:dyDescent="0.15">
      <c r="J74" s="41" t="s">
        <v>99</v>
      </c>
      <c r="K74" s="33">
        <v>463</v>
      </c>
      <c r="L74" s="34">
        <v>542</v>
      </c>
    </row>
    <row r="75" spans="10:12" x14ac:dyDescent="0.15">
      <c r="J75" s="41" t="s">
        <v>100</v>
      </c>
      <c r="K75" s="33">
        <v>783</v>
      </c>
      <c r="L75" s="34">
        <v>820</v>
      </c>
    </row>
    <row r="76" spans="10:12" x14ac:dyDescent="0.15">
      <c r="J76" s="41" t="s">
        <v>101</v>
      </c>
      <c r="K76" s="33">
        <v>351</v>
      </c>
      <c r="L76" s="34">
        <v>462</v>
      </c>
    </row>
    <row r="77" spans="10:12" x14ac:dyDescent="0.15">
      <c r="J77" s="41" t="s">
        <v>102</v>
      </c>
      <c r="K77" s="33">
        <v>287</v>
      </c>
      <c r="L77" s="34">
        <v>373</v>
      </c>
    </row>
    <row r="78" spans="10:12" x14ac:dyDescent="0.15">
      <c r="J78" s="41" t="s">
        <v>103</v>
      </c>
      <c r="K78" s="33">
        <v>243</v>
      </c>
      <c r="L78" s="34">
        <v>340</v>
      </c>
    </row>
    <row r="79" spans="10:12" x14ac:dyDescent="0.15">
      <c r="J79" s="41" t="s">
        <v>104</v>
      </c>
      <c r="K79" s="33">
        <v>6227</v>
      </c>
      <c r="L79" s="34">
        <v>7540</v>
      </c>
    </row>
    <row r="80" spans="10:12" x14ac:dyDescent="0.15">
      <c r="J80" s="41"/>
      <c r="K80" s="33"/>
      <c r="L80" s="34"/>
    </row>
    <row r="81" spans="10:12" x14ac:dyDescent="0.15">
      <c r="J81" s="41" t="s">
        <v>105</v>
      </c>
      <c r="K81" s="33">
        <v>417</v>
      </c>
      <c r="L81" s="34">
        <v>564</v>
      </c>
    </row>
    <row r="82" spans="10:12" x14ac:dyDescent="0.15">
      <c r="J82" s="41" t="s">
        <v>106</v>
      </c>
      <c r="K82" s="33">
        <v>277</v>
      </c>
      <c r="L82" s="34">
        <v>332</v>
      </c>
    </row>
    <row r="83" spans="10:12" x14ac:dyDescent="0.15">
      <c r="J83" s="41" t="s">
        <v>107</v>
      </c>
      <c r="K83" s="33">
        <v>526</v>
      </c>
      <c r="L83" s="34">
        <v>612</v>
      </c>
    </row>
    <row r="84" spans="10:12" x14ac:dyDescent="0.15">
      <c r="J84" s="41" t="s">
        <v>108</v>
      </c>
      <c r="K84" s="33">
        <v>395</v>
      </c>
      <c r="L84" s="34">
        <v>572</v>
      </c>
    </row>
    <row r="85" spans="10:12" x14ac:dyDescent="0.15">
      <c r="J85" s="41" t="s">
        <v>109</v>
      </c>
      <c r="K85" s="33">
        <v>499</v>
      </c>
      <c r="L85" s="34">
        <v>656</v>
      </c>
    </row>
    <row r="86" spans="10:12" x14ac:dyDescent="0.15">
      <c r="J86" s="41" t="s">
        <v>110</v>
      </c>
      <c r="K86" s="33">
        <v>576</v>
      </c>
      <c r="L86" s="34">
        <v>811</v>
      </c>
    </row>
    <row r="87" spans="10:12" x14ac:dyDescent="0.15">
      <c r="J87" s="41" t="s">
        <v>111</v>
      </c>
      <c r="K87" s="33">
        <v>473</v>
      </c>
      <c r="L87" s="34">
        <v>648</v>
      </c>
    </row>
    <row r="88" spans="10:12" x14ac:dyDescent="0.15">
      <c r="J88" s="41" t="s">
        <v>112</v>
      </c>
      <c r="K88" s="33">
        <v>364</v>
      </c>
      <c r="L88" s="34">
        <v>469</v>
      </c>
    </row>
    <row r="89" spans="10:12" x14ac:dyDescent="0.15">
      <c r="J89" s="41" t="s">
        <v>113</v>
      </c>
      <c r="K89" s="33">
        <v>320</v>
      </c>
      <c r="L89" s="34">
        <v>430</v>
      </c>
    </row>
    <row r="90" spans="10:12" x14ac:dyDescent="0.15">
      <c r="J90" s="41" t="s">
        <v>114</v>
      </c>
      <c r="K90" s="33">
        <v>281</v>
      </c>
      <c r="L90" s="34">
        <v>368</v>
      </c>
    </row>
    <row r="91" spans="10:12" x14ac:dyDescent="0.15">
      <c r="J91" s="41" t="s">
        <v>115</v>
      </c>
      <c r="K91" s="33">
        <v>4128</v>
      </c>
      <c r="L91" s="34">
        <v>5462</v>
      </c>
    </row>
    <row r="92" spans="10:12" x14ac:dyDescent="0.15">
      <c r="J92" s="41"/>
      <c r="K92" s="33"/>
      <c r="L92" s="34"/>
    </row>
    <row r="93" spans="10:12" x14ac:dyDescent="0.15">
      <c r="J93" s="41" t="s">
        <v>116</v>
      </c>
      <c r="K93" s="33">
        <v>1361</v>
      </c>
      <c r="L93" s="34">
        <v>1675</v>
      </c>
    </row>
    <row r="94" spans="10:12" x14ac:dyDescent="0.15">
      <c r="J94" s="41" t="s">
        <v>117</v>
      </c>
      <c r="K94" s="33">
        <v>1106</v>
      </c>
      <c r="L94" s="34">
        <v>1465</v>
      </c>
    </row>
    <row r="95" spans="10:12" x14ac:dyDescent="0.15">
      <c r="J95" s="41" t="s">
        <v>118</v>
      </c>
      <c r="K95" s="33">
        <v>1348</v>
      </c>
      <c r="L95" s="34">
        <v>1607</v>
      </c>
    </row>
    <row r="96" spans="10:12" x14ac:dyDescent="0.15">
      <c r="J96" s="41" t="s">
        <v>119</v>
      </c>
      <c r="K96" s="33">
        <v>598</v>
      </c>
      <c r="L96" s="34">
        <v>661</v>
      </c>
    </row>
    <row r="97" spans="10:12" x14ac:dyDescent="0.15">
      <c r="J97" s="41" t="s">
        <v>120</v>
      </c>
      <c r="K97" s="33">
        <v>4413</v>
      </c>
      <c r="L97" s="34">
        <v>5408</v>
      </c>
    </row>
    <row r="98" spans="10:12" x14ac:dyDescent="0.15">
      <c r="J98" s="41"/>
      <c r="K98" s="33"/>
      <c r="L98" s="34"/>
    </row>
    <row r="99" spans="10:12" x14ac:dyDescent="0.15">
      <c r="J99" s="41" t="s">
        <v>121</v>
      </c>
      <c r="K99" s="33">
        <v>917</v>
      </c>
      <c r="L99" s="34">
        <v>1081</v>
      </c>
    </row>
    <row r="100" spans="10:12" x14ac:dyDescent="0.15">
      <c r="J100" s="41" t="s">
        <v>122</v>
      </c>
      <c r="K100" s="33">
        <v>1502</v>
      </c>
      <c r="L100" s="34">
        <v>1680</v>
      </c>
    </row>
    <row r="101" spans="10:12" x14ac:dyDescent="0.15">
      <c r="J101" s="41" t="s">
        <v>123</v>
      </c>
      <c r="K101" s="33">
        <v>1010</v>
      </c>
      <c r="L101" s="34">
        <v>1198</v>
      </c>
    </row>
    <row r="102" spans="10:12" x14ac:dyDescent="0.15">
      <c r="J102" s="41" t="s">
        <v>124</v>
      </c>
      <c r="K102" s="33">
        <v>389</v>
      </c>
      <c r="L102" s="34">
        <v>410</v>
      </c>
    </row>
    <row r="103" spans="10:12" x14ac:dyDescent="0.15">
      <c r="J103" s="41" t="s">
        <v>125</v>
      </c>
      <c r="K103" s="33">
        <v>466</v>
      </c>
      <c r="L103" s="34">
        <v>576</v>
      </c>
    </row>
    <row r="104" spans="10:12" x14ac:dyDescent="0.15">
      <c r="J104" s="41" t="s">
        <v>126</v>
      </c>
      <c r="K104" s="33">
        <v>548</v>
      </c>
      <c r="L104" s="34">
        <v>676</v>
      </c>
    </row>
    <row r="105" spans="10:12" x14ac:dyDescent="0.15">
      <c r="J105" s="41" t="s">
        <v>127</v>
      </c>
      <c r="K105" s="33">
        <v>4832</v>
      </c>
      <c r="L105" s="34">
        <v>5621</v>
      </c>
    </row>
    <row r="106" spans="10:12" x14ac:dyDescent="0.15">
      <c r="J106" s="41"/>
      <c r="K106" s="33"/>
      <c r="L106" s="34"/>
    </row>
    <row r="107" spans="10:12" x14ac:dyDescent="0.15">
      <c r="J107" s="41" t="s">
        <v>128</v>
      </c>
      <c r="K107" s="33">
        <v>47088</v>
      </c>
      <c r="L107" s="34">
        <v>56075</v>
      </c>
    </row>
    <row r="108" spans="10:12" x14ac:dyDescent="0.15">
      <c r="J108" s="41" t="s">
        <v>129</v>
      </c>
      <c r="K108" s="33">
        <v>67198</v>
      </c>
      <c r="L108" s="34">
        <v>80544</v>
      </c>
    </row>
    <row r="109" spans="10:12" ht="14.25" thickBot="1" x14ac:dyDescent="0.2">
      <c r="J109" s="43"/>
      <c r="K109" s="44"/>
      <c r="L109" s="45"/>
    </row>
  </sheetData>
  <mergeCells count="1">
    <mergeCell ref="C4:E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9"/>
  <sheetViews>
    <sheetView workbookViewId="0">
      <selection activeCell="E5" sqref="E5"/>
    </sheetView>
  </sheetViews>
  <sheetFormatPr defaultRowHeight="13.5" x14ac:dyDescent="0.15"/>
  <cols>
    <col min="1" max="1" width="3" style="2" customWidth="1"/>
    <col min="2" max="24" width="11.375" style="2" customWidth="1"/>
    <col min="25" max="256" width="9" style="2"/>
    <col min="257" max="257" width="3" style="2" customWidth="1"/>
    <col min="258" max="280" width="11.375" style="2" customWidth="1"/>
    <col min="281" max="512" width="9" style="2"/>
    <col min="513" max="513" width="3" style="2" customWidth="1"/>
    <col min="514" max="536" width="11.375" style="2" customWidth="1"/>
    <col min="537" max="768" width="9" style="2"/>
    <col min="769" max="769" width="3" style="2" customWidth="1"/>
    <col min="770" max="792" width="11.375" style="2" customWidth="1"/>
    <col min="793" max="1024" width="9" style="2"/>
    <col min="1025" max="1025" width="3" style="2" customWidth="1"/>
    <col min="1026" max="1048" width="11.375" style="2" customWidth="1"/>
    <col min="1049" max="1280" width="9" style="2"/>
    <col min="1281" max="1281" width="3" style="2" customWidth="1"/>
    <col min="1282" max="1304" width="11.375" style="2" customWidth="1"/>
    <col min="1305" max="1536" width="9" style="2"/>
    <col min="1537" max="1537" width="3" style="2" customWidth="1"/>
    <col min="1538" max="1560" width="11.375" style="2" customWidth="1"/>
    <col min="1561" max="1792" width="9" style="2"/>
    <col min="1793" max="1793" width="3" style="2" customWidth="1"/>
    <col min="1794" max="1816" width="11.375" style="2" customWidth="1"/>
    <col min="1817" max="2048" width="9" style="2"/>
    <col min="2049" max="2049" width="3" style="2" customWidth="1"/>
    <col min="2050" max="2072" width="11.375" style="2" customWidth="1"/>
    <col min="2073" max="2304" width="9" style="2"/>
    <col min="2305" max="2305" width="3" style="2" customWidth="1"/>
    <col min="2306" max="2328" width="11.375" style="2" customWidth="1"/>
    <col min="2329" max="2560" width="9" style="2"/>
    <col min="2561" max="2561" width="3" style="2" customWidth="1"/>
    <col min="2562" max="2584" width="11.375" style="2" customWidth="1"/>
    <col min="2585" max="2816" width="9" style="2"/>
    <col min="2817" max="2817" width="3" style="2" customWidth="1"/>
    <col min="2818" max="2840" width="11.375" style="2" customWidth="1"/>
    <col min="2841" max="3072" width="9" style="2"/>
    <col min="3073" max="3073" width="3" style="2" customWidth="1"/>
    <col min="3074" max="3096" width="11.375" style="2" customWidth="1"/>
    <col min="3097" max="3328" width="9" style="2"/>
    <col min="3329" max="3329" width="3" style="2" customWidth="1"/>
    <col min="3330" max="3352" width="11.375" style="2" customWidth="1"/>
    <col min="3353" max="3584" width="9" style="2"/>
    <col min="3585" max="3585" width="3" style="2" customWidth="1"/>
    <col min="3586" max="3608" width="11.375" style="2" customWidth="1"/>
    <col min="3609" max="3840" width="9" style="2"/>
    <col min="3841" max="3841" width="3" style="2" customWidth="1"/>
    <col min="3842" max="3864" width="11.375" style="2" customWidth="1"/>
    <col min="3865" max="4096" width="9" style="2"/>
    <col min="4097" max="4097" width="3" style="2" customWidth="1"/>
    <col min="4098" max="4120" width="11.375" style="2" customWidth="1"/>
    <col min="4121" max="4352" width="9" style="2"/>
    <col min="4353" max="4353" width="3" style="2" customWidth="1"/>
    <col min="4354" max="4376" width="11.375" style="2" customWidth="1"/>
    <col min="4377" max="4608" width="9" style="2"/>
    <col min="4609" max="4609" width="3" style="2" customWidth="1"/>
    <col min="4610" max="4632" width="11.375" style="2" customWidth="1"/>
    <col min="4633" max="4864" width="9" style="2"/>
    <col min="4865" max="4865" width="3" style="2" customWidth="1"/>
    <col min="4866" max="4888" width="11.375" style="2" customWidth="1"/>
    <col min="4889" max="5120" width="9" style="2"/>
    <col min="5121" max="5121" width="3" style="2" customWidth="1"/>
    <col min="5122" max="5144" width="11.375" style="2" customWidth="1"/>
    <col min="5145" max="5376" width="9" style="2"/>
    <col min="5377" max="5377" width="3" style="2" customWidth="1"/>
    <col min="5378" max="5400" width="11.375" style="2" customWidth="1"/>
    <col min="5401" max="5632" width="9" style="2"/>
    <col min="5633" max="5633" width="3" style="2" customWidth="1"/>
    <col min="5634" max="5656" width="11.375" style="2" customWidth="1"/>
    <col min="5657" max="5888" width="9" style="2"/>
    <col min="5889" max="5889" width="3" style="2" customWidth="1"/>
    <col min="5890" max="5912" width="11.375" style="2" customWidth="1"/>
    <col min="5913" max="6144" width="9" style="2"/>
    <col min="6145" max="6145" width="3" style="2" customWidth="1"/>
    <col min="6146" max="6168" width="11.375" style="2" customWidth="1"/>
    <col min="6169" max="6400" width="9" style="2"/>
    <col min="6401" max="6401" width="3" style="2" customWidth="1"/>
    <col min="6402" max="6424" width="11.375" style="2" customWidth="1"/>
    <col min="6425" max="6656" width="9" style="2"/>
    <col min="6657" max="6657" width="3" style="2" customWidth="1"/>
    <col min="6658" max="6680" width="11.375" style="2" customWidth="1"/>
    <col min="6681" max="6912" width="9" style="2"/>
    <col min="6913" max="6913" width="3" style="2" customWidth="1"/>
    <col min="6914" max="6936" width="11.375" style="2" customWidth="1"/>
    <col min="6937" max="7168" width="9" style="2"/>
    <col min="7169" max="7169" width="3" style="2" customWidth="1"/>
    <col min="7170" max="7192" width="11.375" style="2" customWidth="1"/>
    <col min="7193" max="7424" width="9" style="2"/>
    <col min="7425" max="7425" width="3" style="2" customWidth="1"/>
    <col min="7426" max="7448" width="11.375" style="2" customWidth="1"/>
    <col min="7449" max="7680" width="9" style="2"/>
    <col min="7681" max="7681" width="3" style="2" customWidth="1"/>
    <col min="7682" max="7704" width="11.375" style="2" customWidth="1"/>
    <col min="7705" max="7936" width="9" style="2"/>
    <col min="7937" max="7937" width="3" style="2" customWidth="1"/>
    <col min="7938" max="7960" width="11.375" style="2" customWidth="1"/>
    <col min="7961" max="8192" width="9" style="2"/>
    <col min="8193" max="8193" width="3" style="2" customWidth="1"/>
    <col min="8194" max="8216" width="11.375" style="2" customWidth="1"/>
    <col min="8217" max="8448" width="9" style="2"/>
    <col min="8449" max="8449" width="3" style="2" customWidth="1"/>
    <col min="8450" max="8472" width="11.375" style="2" customWidth="1"/>
    <col min="8473" max="8704" width="9" style="2"/>
    <col min="8705" max="8705" width="3" style="2" customWidth="1"/>
    <col min="8706" max="8728" width="11.375" style="2" customWidth="1"/>
    <col min="8729" max="8960" width="9" style="2"/>
    <col min="8961" max="8961" width="3" style="2" customWidth="1"/>
    <col min="8962" max="8984" width="11.375" style="2" customWidth="1"/>
    <col min="8985" max="9216" width="9" style="2"/>
    <col min="9217" max="9217" width="3" style="2" customWidth="1"/>
    <col min="9218" max="9240" width="11.375" style="2" customWidth="1"/>
    <col min="9241" max="9472" width="9" style="2"/>
    <col min="9473" max="9473" width="3" style="2" customWidth="1"/>
    <col min="9474" max="9496" width="11.375" style="2" customWidth="1"/>
    <col min="9497" max="9728" width="9" style="2"/>
    <col min="9729" max="9729" width="3" style="2" customWidth="1"/>
    <col min="9730" max="9752" width="11.375" style="2" customWidth="1"/>
    <col min="9753" max="9984" width="9" style="2"/>
    <col min="9985" max="9985" width="3" style="2" customWidth="1"/>
    <col min="9986" max="10008" width="11.375" style="2" customWidth="1"/>
    <col min="10009" max="10240" width="9" style="2"/>
    <col min="10241" max="10241" width="3" style="2" customWidth="1"/>
    <col min="10242" max="10264" width="11.375" style="2" customWidth="1"/>
    <col min="10265" max="10496" width="9" style="2"/>
    <col min="10497" max="10497" width="3" style="2" customWidth="1"/>
    <col min="10498" max="10520" width="11.375" style="2" customWidth="1"/>
    <col min="10521" max="10752" width="9" style="2"/>
    <col min="10753" max="10753" width="3" style="2" customWidth="1"/>
    <col min="10754" max="10776" width="11.375" style="2" customWidth="1"/>
    <col min="10777" max="11008" width="9" style="2"/>
    <col min="11009" max="11009" width="3" style="2" customWidth="1"/>
    <col min="11010" max="11032" width="11.375" style="2" customWidth="1"/>
    <col min="11033" max="11264" width="9" style="2"/>
    <col min="11265" max="11265" width="3" style="2" customWidth="1"/>
    <col min="11266" max="11288" width="11.375" style="2" customWidth="1"/>
    <col min="11289" max="11520" width="9" style="2"/>
    <col min="11521" max="11521" width="3" style="2" customWidth="1"/>
    <col min="11522" max="11544" width="11.375" style="2" customWidth="1"/>
    <col min="11545" max="11776" width="9" style="2"/>
    <col min="11777" max="11777" width="3" style="2" customWidth="1"/>
    <col min="11778" max="11800" width="11.375" style="2" customWidth="1"/>
    <col min="11801" max="12032" width="9" style="2"/>
    <col min="12033" max="12033" width="3" style="2" customWidth="1"/>
    <col min="12034" max="12056" width="11.375" style="2" customWidth="1"/>
    <col min="12057" max="12288" width="9" style="2"/>
    <col min="12289" max="12289" width="3" style="2" customWidth="1"/>
    <col min="12290" max="12312" width="11.375" style="2" customWidth="1"/>
    <col min="12313" max="12544" width="9" style="2"/>
    <col min="12545" max="12545" width="3" style="2" customWidth="1"/>
    <col min="12546" max="12568" width="11.375" style="2" customWidth="1"/>
    <col min="12569" max="12800" width="9" style="2"/>
    <col min="12801" max="12801" width="3" style="2" customWidth="1"/>
    <col min="12802" max="12824" width="11.375" style="2" customWidth="1"/>
    <col min="12825" max="13056" width="9" style="2"/>
    <col min="13057" max="13057" width="3" style="2" customWidth="1"/>
    <col min="13058" max="13080" width="11.375" style="2" customWidth="1"/>
    <col min="13081" max="13312" width="9" style="2"/>
    <col min="13313" max="13313" width="3" style="2" customWidth="1"/>
    <col min="13314" max="13336" width="11.375" style="2" customWidth="1"/>
    <col min="13337" max="13568" width="9" style="2"/>
    <col min="13569" max="13569" width="3" style="2" customWidth="1"/>
    <col min="13570" max="13592" width="11.375" style="2" customWidth="1"/>
    <col min="13593" max="13824" width="9" style="2"/>
    <col min="13825" max="13825" width="3" style="2" customWidth="1"/>
    <col min="13826" max="13848" width="11.375" style="2" customWidth="1"/>
    <col min="13849" max="14080" width="9" style="2"/>
    <col min="14081" max="14081" width="3" style="2" customWidth="1"/>
    <col min="14082" max="14104" width="11.375" style="2" customWidth="1"/>
    <col min="14105" max="14336" width="9" style="2"/>
    <col min="14337" max="14337" width="3" style="2" customWidth="1"/>
    <col min="14338" max="14360" width="11.375" style="2" customWidth="1"/>
    <col min="14361" max="14592" width="9" style="2"/>
    <col min="14593" max="14593" width="3" style="2" customWidth="1"/>
    <col min="14594" max="14616" width="11.375" style="2" customWidth="1"/>
    <col min="14617" max="14848" width="9" style="2"/>
    <col min="14849" max="14849" width="3" style="2" customWidth="1"/>
    <col min="14850" max="14872" width="11.375" style="2" customWidth="1"/>
    <col min="14873" max="15104" width="9" style="2"/>
    <col min="15105" max="15105" width="3" style="2" customWidth="1"/>
    <col min="15106" max="15128" width="11.375" style="2" customWidth="1"/>
    <col min="15129" max="15360" width="9" style="2"/>
    <col min="15361" max="15361" width="3" style="2" customWidth="1"/>
    <col min="15362" max="15384" width="11.375" style="2" customWidth="1"/>
    <col min="15385" max="15616" width="9" style="2"/>
    <col min="15617" max="15617" width="3" style="2" customWidth="1"/>
    <col min="15618" max="15640" width="11.375" style="2" customWidth="1"/>
    <col min="15641" max="15872" width="9" style="2"/>
    <col min="15873" max="15873" width="3" style="2" customWidth="1"/>
    <col min="15874" max="15896" width="11.375" style="2" customWidth="1"/>
    <col min="15897" max="16128" width="9" style="2"/>
    <col min="16129" max="16129" width="3" style="2" customWidth="1"/>
    <col min="16130" max="16152" width="11.375" style="2" customWidth="1"/>
    <col min="16153" max="16384" width="9" style="2"/>
  </cols>
  <sheetData>
    <row r="1" spans="1:13" ht="22.5" customHeight="1" thickBot="1" x14ac:dyDescent="0.2">
      <c r="A1" s="1" t="s">
        <v>0</v>
      </c>
      <c r="B1" s="1"/>
      <c r="C1" s="1"/>
    </row>
    <row r="2" spans="1:13" ht="19.5" customHeight="1" x14ac:dyDescent="0.15">
      <c r="B2" s="46" t="s">
        <v>1</v>
      </c>
      <c r="C2" s="63" t="s">
        <v>2</v>
      </c>
      <c r="E2" s="3" t="s">
        <v>3</v>
      </c>
      <c r="F2" s="49" t="s">
        <v>138</v>
      </c>
      <c r="G2" s="49"/>
      <c r="H2" s="49"/>
      <c r="I2" s="49"/>
      <c r="J2" s="49"/>
      <c r="K2" s="50"/>
      <c r="L2" s="51"/>
      <c r="M2" s="51"/>
    </row>
    <row r="3" spans="1:13" ht="19.5" customHeight="1" thickBot="1" x14ac:dyDescent="0.2">
      <c r="B3" s="52" t="s">
        <v>5</v>
      </c>
      <c r="C3" s="65" t="s">
        <v>6</v>
      </c>
      <c r="E3" s="52" t="s">
        <v>7</v>
      </c>
      <c r="F3" s="56" t="s">
        <v>8</v>
      </c>
      <c r="G3" s="56"/>
      <c r="H3" s="56"/>
      <c r="I3" s="56"/>
      <c r="J3" s="56"/>
      <c r="K3" s="57"/>
      <c r="L3" s="51"/>
      <c r="M3" s="51"/>
    </row>
    <row r="4" spans="1:13" ht="19.5" thickBot="1" x14ac:dyDescent="0.2">
      <c r="B4" s="90" t="s">
        <v>9</v>
      </c>
      <c r="C4" s="106" t="s">
        <v>139</v>
      </c>
      <c r="D4" s="107"/>
      <c r="E4" s="102"/>
    </row>
    <row r="6" spans="1:13" ht="17.25" x14ac:dyDescent="0.15">
      <c r="B6" s="1" t="s">
        <v>11</v>
      </c>
    </row>
    <row r="7" spans="1:13" ht="18" thickBot="1" x14ac:dyDescent="0.2">
      <c r="B7" s="12"/>
      <c r="C7" s="12"/>
    </row>
    <row r="8" spans="1:13" ht="25.5" customHeight="1" x14ac:dyDescent="0.15">
      <c r="B8" s="13" t="s">
        <v>140</v>
      </c>
      <c r="C8" s="59" t="s">
        <v>13</v>
      </c>
      <c r="D8" s="15" t="s">
        <v>141</v>
      </c>
      <c r="F8" s="13" t="s">
        <v>140</v>
      </c>
      <c r="G8" s="16" t="s">
        <v>142</v>
      </c>
      <c r="H8" s="17" t="s">
        <v>143</v>
      </c>
      <c r="J8" s="18" t="s">
        <v>18</v>
      </c>
      <c r="K8" s="19" t="s">
        <v>19</v>
      </c>
      <c r="L8" s="20" t="s">
        <v>144</v>
      </c>
    </row>
    <row r="9" spans="1:13" x14ac:dyDescent="0.15">
      <c r="B9" s="21"/>
      <c r="C9" s="60"/>
      <c r="D9" s="23"/>
      <c r="F9" s="21"/>
      <c r="G9" s="24"/>
      <c r="H9" s="25"/>
      <c r="J9" s="26"/>
      <c r="K9" s="27"/>
      <c r="L9" s="28"/>
    </row>
    <row r="10" spans="1:13" x14ac:dyDescent="0.15">
      <c r="B10" s="21" t="s">
        <v>21</v>
      </c>
      <c r="C10" s="61">
        <v>36181</v>
      </c>
      <c r="D10" s="30">
        <v>35833</v>
      </c>
      <c r="F10" s="21" t="s">
        <v>21</v>
      </c>
      <c r="G10" s="31">
        <v>38207</v>
      </c>
      <c r="H10" s="32">
        <v>45914</v>
      </c>
      <c r="J10" s="26" t="s">
        <v>21</v>
      </c>
      <c r="K10" s="33">
        <v>38964</v>
      </c>
      <c r="L10" s="34">
        <v>42980</v>
      </c>
    </row>
    <row r="11" spans="1:13" x14ac:dyDescent="0.15">
      <c r="B11" s="21" t="s">
        <v>22</v>
      </c>
      <c r="C11" s="61">
        <v>21498</v>
      </c>
      <c r="D11" s="30">
        <v>22374</v>
      </c>
      <c r="F11" s="21" t="s">
        <v>22</v>
      </c>
      <c r="G11" s="31">
        <v>22829</v>
      </c>
      <c r="H11" s="32">
        <v>26609</v>
      </c>
      <c r="J11" s="26" t="s">
        <v>22</v>
      </c>
      <c r="K11" s="33">
        <v>23412</v>
      </c>
      <c r="L11" s="34">
        <v>25626</v>
      </c>
    </row>
    <row r="12" spans="1:13" x14ac:dyDescent="0.15">
      <c r="B12" s="21" t="s">
        <v>23</v>
      </c>
      <c r="C12" s="61">
        <v>4203</v>
      </c>
      <c r="D12" s="30">
        <v>4321</v>
      </c>
      <c r="F12" s="21" t="s">
        <v>23</v>
      </c>
      <c r="G12" s="31">
        <v>5254</v>
      </c>
      <c r="H12" s="32">
        <v>6026</v>
      </c>
      <c r="J12" s="26" t="s">
        <v>23</v>
      </c>
      <c r="K12" s="33">
        <v>4303</v>
      </c>
      <c r="L12" s="34">
        <v>4780</v>
      </c>
    </row>
    <row r="13" spans="1:13" x14ac:dyDescent="0.15">
      <c r="B13" s="21" t="s">
        <v>24</v>
      </c>
      <c r="C13" s="61">
        <v>14729</v>
      </c>
      <c r="D13" s="30">
        <v>14341</v>
      </c>
      <c r="F13" s="21" t="s">
        <v>24</v>
      </c>
      <c r="G13" s="31">
        <v>16027</v>
      </c>
      <c r="H13" s="32">
        <v>18596</v>
      </c>
      <c r="J13" s="26" t="s">
        <v>24</v>
      </c>
      <c r="K13" s="33">
        <v>11476</v>
      </c>
      <c r="L13" s="34">
        <v>11469</v>
      </c>
    </row>
    <row r="14" spans="1:13" x14ac:dyDescent="0.15">
      <c r="B14" s="21" t="s">
        <v>25</v>
      </c>
      <c r="C14" s="61">
        <v>8442</v>
      </c>
      <c r="D14" s="30">
        <v>8000</v>
      </c>
      <c r="F14" s="21" t="s">
        <v>25</v>
      </c>
      <c r="G14" s="31">
        <v>8828</v>
      </c>
      <c r="H14" s="32">
        <v>9372</v>
      </c>
      <c r="J14" s="26" t="s">
        <v>25</v>
      </c>
      <c r="K14" s="33">
        <v>9372</v>
      </c>
      <c r="L14" s="34">
        <v>9366</v>
      </c>
    </row>
    <row r="15" spans="1:13" x14ac:dyDescent="0.15">
      <c r="B15" s="21" t="s">
        <v>26</v>
      </c>
      <c r="C15" s="61">
        <v>2755</v>
      </c>
      <c r="D15" s="30">
        <v>2946</v>
      </c>
      <c r="F15" s="21" t="s">
        <v>26</v>
      </c>
      <c r="G15" s="31">
        <v>3191</v>
      </c>
      <c r="H15" s="32">
        <v>4513</v>
      </c>
      <c r="J15" s="26" t="s">
        <v>27</v>
      </c>
      <c r="K15" s="33">
        <v>2185</v>
      </c>
      <c r="L15" s="34">
        <v>2320</v>
      </c>
    </row>
    <row r="16" spans="1:13" x14ac:dyDescent="0.15">
      <c r="B16" s="21" t="s">
        <v>28</v>
      </c>
      <c r="C16" s="61">
        <v>3019</v>
      </c>
      <c r="D16" s="30">
        <v>3163</v>
      </c>
      <c r="F16" s="21" t="s">
        <v>28</v>
      </c>
      <c r="G16" s="31">
        <v>3406</v>
      </c>
      <c r="H16" s="32">
        <v>4009</v>
      </c>
      <c r="J16" s="26" t="s">
        <v>26</v>
      </c>
      <c r="K16" s="33">
        <v>2555</v>
      </c>
      <c r="L16" s="34">
        <v>2825</v>
      </c>
    </row>
    <row r="17" spans="2:12" x14ac:dyDescent="0.15">
      <c r="B17" s="21" t="s">
        <v>29</v>
      </c>
      <c r="C17" s="61">
        <v>1938</v>
      </c>
      <c r="D17" s="30">
        <v>1910</v>
      </c>
      <c r="F17" s="21" t="s">
        <v>29</v>
      </c>
      <c r="G17" s="31">
        <v>2971</v>
      </c>
      <c r="H17" s="32">
        <v>3965</v>
      </c>
      <c r="J17" s="26" t="s">
        <v>28</v>
      </c>
      <c r="K17" s="33">
        <v>3216</v>
      </c>
      <c r="L17" s="34">
        <v>4093</v>
      </c>
    </row>
    <row r="18" spans="2:12" x14ac:dyDescent="0.15">
      <c r="B18" s="21" t="s">
        <v>30</v>
      </c>
      <c r="C18" s="61">
        <v>1945</v>
      </c>
      <c r="D18" s="30">
        <v>2201</v>
      </c>
      <c r="F18" s="21" t="s">
        <v>30</v>
      </c>
      <c r="G18" s="31">
        <v>2672</v>
      </c>
      <c r="H18" s="32">
        <v>3452</v>
      </c>
      <c r="J18" s="26" t="s">
        <v>31</v>
      </c>
      <c r="K18" s="33">
        <v>95483</v>
      </c>
      <c r="L18" s="34">
        <v>103459</v>
      </c>
    </row>
    <row r="19" spans="2:12" x14ac:dyDescent="0.15">
      <c r="B19" s="21" t="s">
        <v>32</v>
      </c>
      <c r="C19" s="61">
        <v>2114</v>
      </c>
      <c r="D19" s="30">
        <v>2192</v>
      </c>
      <c r="F19" s="21" t="s">
        <v>32</v>
      </c>
      <c r="G19" s="31">
        <v>3030</v>
      </c>
      <c r="H19" s="32">
        <v>3923</v>
      </c>
      <c r="J19" s="26"/>
      <c r="K19" s="33"/>
      <c r="L19" s="34"/>
    </row>
    <row r="20" spans="2:12" x14ac:dyDescent="0.15">
      <c r="B20" s="21" t="s">
        <v>33</v>
      </c>
      <c r="C20" s="61">
        <v>4157</v>
      </c>
      <c r="D20" s="30">
        <v>4319</v>
      </c>
      <c r="F20" s="21" t="s">
        <v>33</v>
      </c>
      <c r="G20" s="31">
        <v>4419</v>
      </c>
      <c r="H20" s="32">
        <v>5078</v>
      </c>
      <c r="J20" s="26" t="s">
        <v>34</v>
      </c>
      <c r="K20" s="33">
        <v>758</v>
      </c>
      <c r="L20" s="34">
        <v>821</v>
      </c>
    </row>
    <row r="21" spans="2:12" x14ac:dyDescent="0.15">
      <c r="B21" s="21" t="s">
        <v>35</v>
      </c>
      <c r="C21" s="61">
        <v>4484</v>
      </c>
      <c r="D21" s="30">
        <v>4614</v>
      </c>
      <c r="F21" s="21" t="s">
        <v>35</v>
      </c>
      <c r="G21" s="31">
        <v>5453</v>
      </c>
      <c r="H21" s="32">
        <v>6659</v>
      </c>
      <c r="J21" s="26" t="s">
        <v>36</v>
      </c>
      <c r="K21" s="33">
        <v>94</v>
      </c>
      <c r="L21" s="34">
        <v>112</v>
      </c>
    </row>
    <row r="22" spans="2:12" x14ac:dyDescent="0.15">
      <c r="B22" s="21" t="s">
        <v>37</v>
      </c>
      <c r="C22" s="61">
        <v>4461</v>
      </c>
      <c r="D22" s="30">
        <v>4817</v>
      </c>
      <c r="F22" s="21" t="s">
        <v>37</v>
      </c>
      <c r="G22" s="31">
        <v>5517</v>
      </c>
      <c r="H22" s="32">
        <v>6550</v>
      </c>
      <c r="J22" s="26" t="s">
        <v>38</v>
      </c>
      <c r="K22" s="33">
        <v>55</v>
      </c>
      <c r="L22" s="34">
        <v>85</v>
      </c>
    </row>
    <row r="23" spans="2:12" x14ac:dyDescent="0.15">
      <c r="B23" s="21" t="s">
        <v>39</v>
      </c>
      <c r="C23" s="61">
        <v>3776</v>
      </c>
      <c r="D23" s="30">
        <v>3851</v>
      </c>
      <c r="F23" s="21" t="s">
        <v>39</v>
      </c>
      <c r="G23" s="31">
        <v>3994</v>
      </c>
      <c r="H23" s="32">
        <v>4293</v>
      </c>
      <c r="J23" s="26" t="s">
        <v>40</v>
      </c>
      <c r="K23" s="33">
        <v>987</v>
      </c>
      <c r="L23" s="34">
        <v>1140</v>
      </c>
    </row>
    <row r="24" spans="2:12" x14ac:dyDescent="0.15">
      <c r="B24" s="21" t="s">
        <v>41</v>
      </c>
      <c r="C24" s="61">
        <v>3209</v>
      </c>
      <c r="D24" s="30">
        <v>3183</v>
      </c>
      <c r="F24" s="21" t="s">
        <v>41</v>
      </c>
      <c r="G24" s="31">
        <v>3274</v>
      </c>
      <c r="H24" s="32">
        <v>3654</v>
      </c>
      <c r="J24" s="26" t="s">
        <v>42</v>
      </c>
      <c r="K24" s="33">
        <v>1576</v>
      </c>
      <c r="L24" s="34">
        <v>1750</v>
      </c>
    </row>
    <row r="25" spans="2:12" x14ac:dyDescent="0.15">
      <c r="B25" s="21" t="s">
        <v>43</v>
      </c>
      <c r="C25" s="61">
        <v>997</v>
      </c>
      <c r="D25" s="30">
        <v>1078</v>
      </c>
      <c r="F25" s="21" t="s">
        <v>43</v>
      </c>
      <c r="G25" s="31">
        <v>1080</v>
      </c>
      <c r="H25" s="32">
        <v>1391</v>
      </c>
      <c r="J25" s="26" t="s">
        <v>44</v>
      </c>
      <c r="K25" s="33">
        <v>2094</v>
      </c>
      <c r="L25" s="34">
        <v>2227</v>
      </c>
    </row>
    <row r="26" spans="2:12" x14ac:dyDescent="0.15">
      <c r="B26" s="21" t="s">
        <v>45</v>
      </c>
      <c r="C26" s="61">
        <v>1782</v>
      </c>
      <c r="D26" s="30">
        <v>1948</v>
      </c>
      <c r="F26" s="21" t="s">
        <v>45</v>
      </c>
      <c r="G26" s="31">
        <v>2191</v>
      </c>
      <c r="H26" s="32">
        <v>2440</v>
      </c>
      <c r="J26" s="26" t="s">
        <v>46</v>
      </c>
      <c r="K26" s="33">
        <v>4293</v>
      </c>
      <c r="L26" s="34">
        <v>4035</v>
      </c>
    </row>
    <row r="27" spans="2:12" x14ac:dyDescent="0.15">
      <c r="B27" s="21" t="s">
        <v>47</v>
      </c>
      <c r="C27" s="61">
        <v>2936</v>
      </c>
      <c r="D27" s="30">
        <v>2989</v>
      </c>
      <c r="F27" s="21" t="s">
        <v>47</v>
      </c>
      <c r="G27" s="31">
        <v>3176</v>
      </c>
      <c r="H27" s="32">
        <v>3744</v>
      </c>
      <c r="J27" s="26" t="s">
        <v>48</v>
      </c>
      <c r="K27" s="33">
        <v>3654</v>
      </c>
      <c r="L27" s="34">
        <v>3887</v>
      </c>
    </row>
    <row r="28" spans="2:12" x14ac:dyDescent="0.15">
      <c r="B28" s="21" t="s">
        <v>49</v>
      </c>
      <c r="C28" s="61">
        <v>103</v>
      </c>
      <c r="D28" s="30">
        <v>121</v>
      </c>
      <c r="F28" s="21" t="s">
        <v>49</v>
      </c>
      <c r="G28" s="31">
        <v>132</v>
      </c>
      <c r="H28" s="32">
        <v>242</v>
      </c>
      <c r="J28" s="26" t="s">
        <v>50</v>
      </c>
      <c r="K28" s="33">
        <v>1759</v>
      </c>
      <c r="L28" s="34">
        <v>1755</v>
      </c>
    </row>
    <row r="29" spans="2:12" x14ac:dyDescent="0.15">
      <c r="B29" s="21" t="s">
        <v>51</v>
      </c>
      <c r="C29" s="61">
        <v>1614</v>
      </c>
      <c r="D29" s="30">
        <v>1601</v>
      </c>
      <c r="F29" s="21" t="s">
        <v>52</v>
      </c>
      <c r="G29" s="31">
        <v>676</v>
      </c>
      <c r="H29" s="32">
        <v>882</v>
      </c>
      <c r="J29" s="26" t="s">
        <v>53</v>
      </c>
      <c r="K29" s="33">
        <v>1212</v>
      </c>
      <c r="L29" s="34">
        <v>1224</v>
      </c>
    </row>
    <row r="30" spans="2:12" x14ac:dyDescent="0.15">
      <c r="B30" s="21" t="s">
        <v>54</v>
      </c>
      <c r="C30" s="61">
        <v>1331</v>
      </c>
      <c r="D30" s="30">
        <v>1381</v>
      </c>
      <c r="F30" s="21" t="s">
        <v>55</v>
      </c>
      <c r="G30" s="31">
        <v>662</v>
      </c>
      <c r="H30" s="32">
        <v>723</v>
      </c>
      <c r="J30" s="26" t="s">
        <v>56</v>
      </c>
      <c r="K30" s="33">
        <v>1239</v>
      </c>
      <c r="L30" s="34">
        <v>1289</v>
      </c>
    </row>
    <row r="31" spans="2:12" x14ac:dyDescent="0.15">
      <c r="B31" s="21"/>
      <c r="C31" s="61"/>
      <c r="D31" s="30"/>
      <c r="F31" s="21" t="s">
        <v>51</v>
      </c>
      <c r="G31" s="31">
        <v>1734</v>
      </c>
      <c r="H31" s="32">
        <v>1907</v>
      </c>
      <c r="J31" s="26" t="s">
        <v>57</v>
      </c>
      <c r="K31" s="33">
        <v>1475</v>
      </c>
      <c r="L31" s="34">
        <v>1407</v>
      </c>
    </row>
    <row r="32" spans="2:12" x14ac:dyDescent="0.15">
      <c r="B32" s="21" t="s">
        <v>58</v>
      </c>
      <c r="C32" s="61">
        <v>109926</v>
      </c>
      <c r="D32" s="30">
        <v>111031</v>
      </c>
      <c r="F32" s="21" t="s">
        <v>54</v>
      </c>
      <c r="G32" s="31">
        <v>1667</v>
      </c>
      <c r="H32" s="32">
        <v>2014</v>
      </c>
      <c r="J32" s="26" t="s">
        <v>59</v>
      </c>
      <c r="K32" s="33">
        <v>183</v>
      </c>
      <c r="L32" s="34">
        <v>249</v>
      </c>
    </row>
    <row r="33" spans="2:12" x14ac:dyDescent="0.15">
      <c r="B33" s="21" t="s">
        <v>60</v>
      </c>
      <c r="C33" s="61">
        <v>15748</v>
      </c>
      <c r="D33" s="30">
        <v>16152</v>
      </c>
      <c r="F33" s="21"/>
      <c r="G33" s="31"/>
      <c r="H33" s="32"/>
      <c r="J33" s="26" t="s">
        <v>61</v>
      </c>
      <c r="K33" s="33">
        <v>969</v>
      </c>
      <c r="L33" s="34">
        <v>1198</v>
      </c>
    </row>
    <row r="34" spans="2:12" x14ac:dyDescent="0.15">
      <c r="B34" s="21"/>
      <c r="C34" s="61"/>
      <c r="D34" s="30"/>
      <c r="F34" s="21" t="s">
        <v>58</v>
      </c>
      <c r="G34" s="31">
        <v>121804</v>
      </c>
      <c r="H34" s="32">
        <v>144666</v>
      </c>
      <c r="J34" s="26" t="s">
        <v>62</v>
      </c>
      <c r="K34" s="33">
        <v>1721</v>
      </c>
      <c r="L34" s="34">
        <v>2054</v>
      </c>
    </row>
    <row r="35" spans="2:12" x14ac:dyDescent="0.15">
      <c r="B35" s="21" t="s">
        <v>63</v>
      </c>
      <c r="C35" s="61">
        <v>125674</v>
      </c>
      <c r="D35" s="30">
        <v>127183</v>
      </c>
      <c r="F35" s="21" t="s">
        <v>60</v>
      </c>
      <c r="G35" s="31">
        <v>18586</v>
      </c>
      <c r="H35" s="32">
        <v>21290</v>
      </c>
      <c r="J35" s="26" t="s">
        <v>64</v>
      </c>
      <c r="K35" s="33">
        <v>22069</v>
      </c>
      <c r="L35" s="34">
        <v>23233</v>
      </c>
    </row>
    <row r="36" spans="2:12" ht="14.25" thickBot="1" x14ac:dyDescent="0.2">
      <c r="B36" s="36"/>
      <c r="C36" s="62"/>
      <c r="D36" s="38"/>
      <c r="F36" s="21"/>
      <c r="G36" s="31"/>
      <c r="H36" s="32"/>
      <c r="J36" s="26"/>
      <c r="K36" s="33"/>
      <c r="L36" s="34"/>
    </row>
    <row r="37" spans="2:12" x14ac:dyDescent="0.15">
      <c r="F37" s="21" t="s">
        <v>63</v>
      </c>
      <c r="G37" s="31">
        <v>140390</v>
      </c>
      <c r="H37" s="32">
        <v>165956</v>
      </c>
      <c r="J37" s="26" t="s">
        <v>65</v>
      </c>
      <c r="K37" s="33">
        <v>1391</v>
      </c>
      <c r="L37" s="34">
        <v>1618</v>
      </c>
    </row>
    <row r="38" spans="2:12" ht="14.25" thickBot="1" x14ac:dyDescent="0.2">
      <c r="F38" s="36"/>
      <c r="G38" s="39"/>
      <c r="H38" s="40"/>
      <c r="J38" s="26" t="s">
        <v>66</v>
      </c>
      <c r="K38" s="33">
        <v>2440</v>
      </c>
      <c r="L38" s="34">
        <v>2674</v>
      </c>
    </row>
    <row r="39" spans="2:12" x14ac:dyDescent="0.15">
      <c r="J39" s="26" t="s">
        <v>67</v>
      </c>
      <c r="K39" s="33">
        <v>3744</v>
      </c>
      <c r="L39" s="34">
        <v>4322</v>
      </c>
    </row>
    <row r="40" spans="2:12" x14ac:dyDescent="0.15">
      <c r="J40" s="26" t="s">
        <v>68</v>
      </c>
      <c r="K40" s="33">
        <v>7575</v>
      </c>
      <c r="L40" s="34">
        <v>8614</v>
      </c>
    </row>
    <row r="41" spans="2:12" x14ac:dyDescent="0.15">
      <c r="J41" s="26"/>
      <c r="K41" s="33"/>
      <c r="L41" s="34"/>
    </row>
    <row r="42" spans="2:12" x14ac:dyDescent="0.15">
      <c r="J42" s="26" t="s">
        <v>69</v>
      </c>
      <c r="K42" s="33">
        <v>931</v>
      </c>
      <c r="L42" s="34">
        <v>933</v>
      </c>
    </row>
    <row r="43" spans="2:12" x14ac:dyDescent="0.15">
      <c r="J43" s="26" t="s">
        <v>70</v>
      </c>
      <c r="K43" s="33">
        <v>986</v>
      </c>
      <c r="L43" s="34">
        <v>1105</v>
      </c>
    </row>
    <row r="44" spans="2:12" x14ac:dyDescent="0.15">
      <c r="J44" s="26" t="s">
        <v>71</v>
      </c>
      <c r="K44" s="33">
        <v>1967</v>
      </c>
      <c r="L44" s="34">
        <v>1967</v>
      </c>
    </row>
    <row r="45" spans="2:12" x14ac:dyDescent="0.15">
      <c r="J45" s="26" t="s">
        <v>72</v>
      </c>
      <c r="K45" s="33">
        <v>1142</v>
      </c>
      <c r="L45" s="34">
        <v>1150</v>
      </c>
    </row>
    <row r="46" spans="2:12" x14ac:dyDescent="0.15">
      <c r="J46" s="26" t="s">
        <v>73</v>
      </c>
      <c r="K46" s="33">
        <v>5026</v>
      </c>
      <c r="L46" s="34">
        <v>5155</v>
      </c>
    </row>
    <row r="47" spans="2:12" x14ac:dyDescent="0.15">
      <c r="J47" s="26"/>
      <c r="K47" s="33"/>
      <c r="L47" s="34"/>
    </row>
    <row r="48" spans="2:12" x14ac:dyDescent="0.15">
      <c r="J48" s="26" t="s">
        <v>74</v>
      </c>
      <c r="K48" s="33">
        <v>1723</v>
      </c>
      <c r="L48" s="34">
        <v>1867</v>
      </c>
    </row>
    <row r="49" spans="10:12" x14ac:dyDescent="0.15">
      <c r="J49" s="26" t="s">
        <v>75</v>
      </c>
      <c r="K49" s="33">
        <v>1616</v>
      </c>
      <c r="L49" s="34">
        <v>1541</v>
      </c>
    </row>
    <row r="50" spans="10:12" x14ac:dyDescent="0.15">
      <c r="J50" s="26" t="s">
        <v>76</v>
      </c>
      <c r="K50" s="33">
        <v>945</v>
      </c>
      <c r="L50" s="34">
        <v>996</v>
      </c>
    </row>
    <row r="51" spans="10:12" x14ac:dyDescent="0.15">
      <c r="J51" s="26" t="s">
        <v>77</v>
      </c>
      <c r="K51" s="33">
        <v>1211</v>
      </c>
      <c r="L51" s="34">
        <v>1165</v>
      </c>
    </row>
    <row r="52" spans="10:12" x14ac:dyDescent="0.15">
      <c r="J52" s="26" t="s">
        <v>78</v>
      </c>
      <c r="K52" s="33">
        <v>590</v>
      </c>
      <c r="L52" s="34">
        <v>524</v>
      </c>
    </row>
    <row r="53" spans="10:12" x14ac:dyDescent="0.15">
      <c r="J53" s="26" t="s">
        <v>79</v>
      </c>
      <c r="K53" s="33">
        <v>852</v>
      </c>
      <c r="L53" s="34">
        <v>990</v>
      </c>
    </row>
    <row r="54" spans="10:12" x14ac:dyDescent="0.15">
      <c r="J54" s="26" t="s">
        <v>80</v>
      </c>
      <c r="K54" s="33">
        <v>1056</v>
      </c>
      <c r="L54" s="34">
        <v>1181</v>
      </c>
    </row>
    <row r="55" spans="10:12" x14ac:dyDescent="0.15">
      <c r="J55" s="26" t="s">
        <v>81</v>
      </c>
      <c r="K55" s="33">
        <v>389</v>
      </c>
      <c r="L55" s="34">
        <v>397</v>
      </c>
    </row>
    <row r="56" spans="10:12" x14ac:dyDescent="0.15">
      <c r="J56" s="26" t="s">
        <v>82</v>
      </c>
      <c r="K56" s="33">
        <v>538</v>
      </c>
      <c r="L56" s="34">
        <v>569</v>
      </c>
    </row>
    <row r="57" spans="10:12" x14ac:dyDescent="0.15">
      <c r="J57" s="26" t="s">
        <v>83</v>
      </c>
      <c r="K57" s="33">
        <v>413</v>
      </c>
      <c r="L57" s="34">
        <v>532</v>
      </c>
    </row>
    <row r="58" spans="10:12" x14ac:dyDescent="0.15">
      <c r="J58" s="26" t="s">
        <v>84</v>
      </c>
      <c r="K58" s="33">
        <v>490</v>
      </c>
      <c r="L58" s="34">
        <v>493</v>
      </c>
    </row>
    <row r="59" spans="10:12" x14ac:dyDescent="0.15">
      <c r="J59" s="26" t="s">
        <v>85</v>
      </c>
      <c r="K59" s="33">
        <v>395</v>
      </c>
      <c r="L59" s="34">
        <v>383</v>
      </c>
    </row>
    <row r="60" spans="10:12" x14ac:dyDescent="0.15">
      <c r="J60" s="26" t="s">
        <v>86</v>
      </c>
      <c r="K60" s="33">
        <v>1625</v>
      </c>
      <c r="L60" s="34">
        <v>1788</v>
      </c>
    </row>
    <row r="61" spans="10:12" x14ac:dyDescent="0.15">
      <c r="J61" s="26" t="s">
        <v>87</v>
      </c>
      <c r="K61" s="33">
        <v>1458</v>
      </c>
      <c r="L61" s="34">
        <v>1550</v>
      </c>
    </row>
    <row r="62" spans="10:12" x14ac:dyDescent="0.15">
      <c r="J62" s="26" t="s">
        <v>88</v>
      </c>
      <c r="K62" s="33">
        <v>592</v>
      </c>
      <c r="L62" s="34">
        <v>611</v>
      </c>
    </row>
    <row r="63" spans="10:12" x14ac:dyDescent="0.15">
      <c r="J63" s="26" t="s">
        <v>89</v>
      </c>
      <c r="K63" s="33">
        <v>1039</v>
      </c>
      <c r="L63" s="34">
        <v>1032</v>
      </c>
    </row>
    <row r="64" spans="10:12" x14ac:dyDescent="0.15">
      <c r="J64" s="26" t="s">
        <v>90</v>
      </c>
      <c r="K64" s="33">
        <v>14932</v>
      </c>
      <c r="L64" s="34">
        <v>15619</v>
      </c>
    </row>
    <row r="65" spans="10:12" x14ac:dyDescent="0.15">
      <c r="J65" s="41"/>
      <c r="K65" s="27"/>
      <c r="L65" s="42"/>
    </row>
    <row r="66" spans="10:12" x14ac:dyDescent="0.15">
      <c r="J66" s="41" t="s">
        <v>91</v>
      </c>
      <c r="K66" s="33">
        <v>115</v>
      </c>
      <c r="L66" s="34">
        <v>121</v>
      </c>
    </row>
    <row r="67" spans="10:12" x14ac:dyDescent="0.15">
      <c r="J67" s="41" t="s">
        <v>92</v>
      </c>
      <c r="K67" s="33">
        <v>925</v>
      </c>
      <c r="L67" s="34">
        <v>1052</v>
      </c>
    </row>
    <row r="68" spans="10:12" x14ac:dyDescent="0.15">
      <c r="J68" s="41" t="s">
        <v>93</v>
      </c>
      <c r="K68" s="33">
        <v>242</v>
      </c>
      <c r="L68" s="34">
        <v>305</v>
      </c>
    </row>
    <row r="69" spans="10:12" x14ac:dyDescent="0.15">
      <c r="J69" s="41" t="s">
        <v>94</v>
      </c>
      <c r="K69" s="33">
        <v>396</v>
      </c>
      <c r="L69" s="34">
        <v>383</v>
      </c>
    </row>
    <row r="70" spans="10:12" x14ac:dyDescent="0.15">
      <c r="J70" s="41" t="s">
        <v>95</v>
      </c>
      <c r="K70" s="33">
        <v>918</v>
      </c>
      <c r="L70" s="34">
        <v>1020</v>
      </c>
    </row>
    <row r="71" spans="10:12" x14ac:dyDescent="0.15">
      <c r="J71" s="41" t="s">
        <v>96</v>
      </c>
      <c r="K71" s="33">
        <v>611</v>
      </c>
      <c r="L71" s="34">
        <v>727</v>
      </c>
    </row>
    <row r="72" spans="10:12" x14ac:dyDescent="0.15">
      <c r="J72" s="41" t="s">
        <v>97</v>
      </c>
      <c r="K72" s="33">
        <v>182</v>
      </c>
      <c r="L72" s="34">
        <v>241</v>
      </c>
    </row>
    <row r="73" spans="10:12" x14ac:dyDescent="0.15">
      <c r="J73" s="41" t="s">
        <v>98</v>
      </c>
      <c r="K73" s="33">
        <v>882</v>
      </c>
      <c r="L73" s="34">
        <v>988</v>
      </c>
    </row>
    <row r="74" spans="10:12" x14ac:dyDescent="0.15">
      <c r="J74" s="41" t="s">
        <v>99</v>
      </c>
      <c r="K74" s="33">
        <v>723</v>
      </c>
      <c r="L74" s="34">
        <v>1073</v>
      </c>
    </row>
    <row r="75" spans="10:12" x14ac:dyDescent="0.15">
      <c r="J75" s="41" t="s">
        <v>100</v>
      </c>
      <c r="K75" s="33">
        <v>1197</v>
      </c>
      <c r="L75" s="34">
        <v>1287</v>
      </c>
    </row>
    <row r="76" spans="10:12" x14ac:dyDescent="0.15">
      <c r="J76" s="41" t="s">
        <v>101</v>
      </c>
      <c r="K76" s="33">
        <v>1907</v>
      </c>
      <c r="L76" s="34">
        <v>2024</v>
      </c>
    </row>
    <row r="77" spans="10:12" x14ac:dyDescent="0.15">
      <c r="J77" s="41" t="s">
        <v>102</v>
      </c>
      <c r="K77" s="33">
        <v>962</v>
      </c>
      <c r="L77" s="34">
        <v>966</v>
      </c>
    </row>
    <row r="78" spans="10:12" x14ac:dyDescent="0.15">
      <c r="J78" s="41" t="s">
        <v>103</v>
      </c>
      <c r="K78" s="33">
        <v>642</v>
      </c>
      <c r="L78" s="34">
        <v>731</v>
      </c>
    </row>
    <row r="79" spans="10:12" x14ac:dyDescent="0.15">
      <c r="J79" s="41" t="s">
        <v>104</v>
      </c>
      <c r="K79" s="33">
        <v>9702</v>
      </c>
      <c r="L79" s="34">
        <v>10918</v>
      </c>
    </row>
    <row r="80" spans="10:12" x14ac:dyDescent="0.15">
      <c r="J80" s="41"/>
      <c r="K80" s="33"/>
      <c r="L80" s="34"/>
    </row>
    <row r="81" spans="10:12" x14ac:dyDescent="0.15">
      <c r="J81" s="41" t="s">
        <v>105</v>
      </c>
      <c r="K81" s="33">
        <v>678</v>
      </c>
      <c r="L81" s="34">
        <v>671</v>
      </c>
    </row>
    <row r="82" spans="10:12" x14ac:dyDescent="0.15">
      <c r="J82" s="41" t="s">
        <v>106</v>
      </c>
      <c r="K82" s="33">
        <v>109</v>
      </c>
      <c r="L82" s="34">
        <v>179</v>
      </c>
    </row>
    <row r="83" spans="10:12" x14ac:dyDescent="0.15">
      <c r="J83" s="41" t="s">
        <v>107</v>
      </c>
      <c r="K83" s="33">
        <v>289</v>
      </c>
      <c r="L83" s="34">
        <v>272</v>
      </c>
    </row>
    <row r="84" spans="10:12" x14ac:dyDescent="0.15">
      <c r="J84" s="41" t="s">
        <v>108</v>
      </c>
      <c r="K84" s="33">
        <v>473</v>
      </c>
      <c r="L84" s="34">
        <v>481</v>
      </c>
    </row>
    <row r="85" spans="10:12" x14ac:dyDescent="0.15">
      <c r="J85" s="41" t="s">
        <v>109</v>
      </c>
      <c r="K85" s="33">
        <v>189</v>
      </c>
      <c r="L85" s="34">
        <v>213</v>
      </c>
    </row>
    <row r="86" spans="10:12" x14ac:dyDescent="0.15">
      <c r="J86" s="41" t="s">
        <v>110</v>
      </c>
      <c r="K86" s="33">
        <v>267</v>
      </c>
      <c r="L86" s="34">
        <v>325</v>
      </c>
    </row>
    <row r="87" spans="10:12" x14ac:dyDescent="0.15">
      <c r="J87" s="41" t="s">
        <v>111</v>
      </c>
      <c r="K87" s="33">
        <v>503</v>
      </c>
      <c r="L87" s="34">
        <v>659</v>
      </c>
    </row>
    <row r="88" spans="10:12" x14ac:dyDescent="0.15">
      <c r="J88" s="41" t="s">
        <v>112</v>
      </c>
      <c r="K88" s="33">
        <v>434</v>
      </c>
      <c r="L88" s="34">
        <v>447</v>
      </c>
    </row>
    <row r="89" spans="10:12" x14ac:dyDescent="0.15">
      <c r="J89" s="41" t="s">
        <v>113</v>
      </c>
      <c r="K89" s="33">
        <v>618</v>
      </c>
      <c r="L89" s="34">
        <v>782</v>
      </c>
    </row>
    <row r="90" spans="10:12" x14ac:dyDescent="0.15">
      <c r="J90" s="41" t="s">
        <v>114</v>
      </c>
      <c r="K90" s="33">
        <v>192</v>
      </c>
      <c r="L90" s="34">
        <v>289</v>
      </c>
    </row>
    <row r="91" spans="10:12" x14ac:dyDescent="0.15">
      <c r="J91" s="41" t="s">
        <v>115</v>
      </c>
      <c r="K91" s="33">
        <v>3752</v>
      </c>
      <c r="L91" s="34">
        <v>4318</v>
      </c>
    </row>
    <row r="92" spans="10:12" x14ac:dyDescent="0.15">
      <c r="J92" s="41"/>
      <c r="K92" s="33"/>
      <c r="L92" s="34"/>
    </row>
    <row r="93" spans="10:12" x14ac:dyDescent="0.15">
      <c r="J93" s="41" t="s">
        <v>116</v>
      </c>
      <c r="K93" s="33">
        <v>1192</v>
      </c>
      <c r="L93" s="34">
        <v>1153</v>
      </c>
    </row>
    <row r="94" spans="10:12" x14ac:dyDescent="0.15">
      <c r="J94" s="41" t="s">
        <v>117</v>
      </c>
      <c r="K94" s="33">
        <v>615</v>
      </c>
      <c r="L94" s="34">
        <v>636</v>
      </c>
    </row>
    <row r="95" spans="10:12" x14ac:dyDescent="0.15">
      <c r="J95" s="41" t="s">
        <v>118</v>
      </c>
      <c r="K95" s="33">
        <v>1102</v>
      </c>
      <c r="L95" s="34">
        <v>1032</v>
      </c>
    </row>
    <row r="96" spans="10:12" x14ac:dyDescent="0.15">
      <c r="J96" s="41" t="s">
        <v>119</v>
      </c>
      <c r="K96" s="33">
        <v>543</v>
      </c>
      <c r="L96" s="34">
        <v>567</v>
      </c>
    </row>
    <row r="97" spans="10:12" x14ac:dyDescent="0.15">
      <c r="J97" s="41" t="s">
        <v>120</v>
      </c>
      <c r="K97" s="33">
        <v>3452</v>
      </c>
      <c r="L97" s="34">
        <v>3388</v>
      </c>
    </row>
    <row r="98" spans="10:12" x14ac:dyDescent="0.15">
      <c r="J98" s="41"/>
      <c r="K98" s="33"/>
      <c r="L98" s="34"/>
    </row>
    <row r="99" spans="10:12" x14ac:dyDescent="0.15">
      <c r="J99" s="41" t="s">
        <v>121</v>
      </c>
      <c r="K99" s="33">
        <v>1312</v>
      </c>
      <c r="L99" s="34">
        <v>1560</v>
      </c>
    </row>
    <row r="100" spans="10:12" x14ac:dyDescent="0.15">
      <c r="J100" s="41" t="s">
        <v>122</v>
      </c>
      <c r="K100" s="33">
        <v>723</v>
      </c>
      <c r="L100" s="34">
        <v>718</v>
      </c>
    </row>
    <row r="101" spans="10:12" x14ac:dyDescent="0.15">
      <c r="J101" s="41" t="s">
        <v>123</v>
      </c>
      <c r="K101" s="33">
        <v>421</v>
      </c>
      <c r="L101" s="34">
        <v>417</v>
      </c>
    </row>
    <row r="102" spans="10:12" x14ac:dyDescent="0.15">
      <c r="J102" s="41" t="s">
        <v>124</v>
      </c>
      <c r="K102" s="33">
        <v>391</v>
      </c>
      <c r="L102" s="34">
        <v>433</v>
      </c>
    </row>
    <row r="103" spans="10:12" x14ac:dyDescent="0.15">
      <c r="J103" s="41" t="s">
        <v>125</v>
      </c>
      <c r="K103" s="33">
        <v>630</v>
      </c>
      <c r="L103" s="34">
        <v>707</v>
      </c>
    </row>
    <row r="104" spans="10:12" x14ac:dyDescent="0.15">
      <c r="J104" s="41" t="s">
        <v>126</v>
      </c>
      <c r="K104" s="33">
        <v>488</v>
      </c>
      <c r="L104" s="34">
        <v>563</v>
      </c>
    </row>
    <row r="105" spans="10:12" x14ac:dyDescent="0.15">
      <c r="J105" s="41" t="s">
        <v>127</v>
      </c>
      <c r="K105" s="33">
        <v>3965</v>
      </c>
      <c r="L105" s="34">
        <v>4398</v>
      </c>
    </row>
    <row r="106" spans="10:12" x14ac:dyDescent="0.15">
      <c r="J106" s="41"/>
      <c r="K106" s="33"/>
      <c r="L106" s="34"/>
    </row>
    <row r="107" spans="10:12" x14ac:dyDescent="0.15">
      <c r="J107" s="41" t="s">
        <v>128</v>
      </c>
      <c r="K107" s="33">
        <v>70473</v>
      </c>
      <c r="L107" s="34">
        <v>75643</v>
      </c>
    </row>
    <row r="108" spans="10:12" x14ac:dyDescent="0.15">
      <c r="J108" s="41" t="s">
        <v>129</v>
      </c>
      <c r="K108" s="33">
        <v>165956</v>
      </c>
      <c r="L108" s="34">
        <v>179102</v>
      </c>
    </row>
    <row r="109" spans="10:12" ht="14.25" thickBot="1" x14ac:dyDescent="0.2">
      <c r="J109" s="43"/>
      <c r="K109" s="44"/>
      <c r="L109" s="45"/>
    </row>
  </sheetData>
  <mergeCells count="1">
    <mergeCell ref="C4:E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9"/>
  <sheetViews>
    <sheetView workbookViewId="0">
      <selection activeCell="E5" sqref="E5"/>
    </sheetView>
  </sheetViews>
  <sheetFormatPr defaultRowHeight="13.5" x14ac:dyDescent="0.15"/>
  <cols>
    <col min="1" max="1" width="3" style="2" customWidth="1"/>
    <col min="2" max="24" width="11.375" style="2" customWidth="1"/>
    <col min="25" max="256" width="9" style="2"/>
    <col min="257" max="257" width="3" style="2" customWidth="1"/>
    <col min="258" max="280" width="11.375" style="2" customWidth="1"/>
    <col min="281" max="512" width="9" style="2"/>
    <col min="513" max="513" width="3" style="2" customWidth="1"/>
    <col min="514" max="536" width="11.375" style="2" customWidth="1"/>
    <col min="537" max="768" width="9" style="2"/>
    <col min="769" max="769" width="3" style="2" customWidth="1"/>
    <col min="770" max="792" width="11.375" style="2" customWidth="1"/>
    <col min="793" max="1024" width="9" style="2"/>
    <col min="1025" max="1025" width="3" style="2" customWidth="1"/>
    <col min="1026" max="1048" width="11.375" style="2" customWidth="1"/>
    <col min="1049" max="1280" width="9" style="2"/>
    <col min="1281" max="1281" width="3" style="2" customWidth="1"/>
    <col min="1282" max="1304" width="11.375" style="2" customWidth="1"/>
    <col min="1305" max="1536" width="9" style="2"/>
    <col min="1537" max="1537" width="3" style="2" customWidth="1"/>
    <col min="1538" max="1560" width="11.375" style="2" customWidth="1"/>
    <col min="1561" max="1792" width="9" style="2"/>
    <col min="1793" max="1793" width="3" style="2" customWidth="1"/>
    <col min="1794" max="1816" width="11.375" style="2" customWidth="1"/>
    <col min="1817" max="2048" width="9" style="2"/>
    <col min="2049" max="2049" width="3" style="2" customWidth="1"/>
    <col min="2050" max="2072" width="11.375" style="2" customWidth="1"/>
    <col min="2073" max="2304" width="9" style="2"/>
    <col min="2305" max="2305" width="3" style="2" customWidth="1"/>
    <col min="2306" max="2328" width="11.375" style="2" customWidth="1"/>
    <col min="2329" max="2560" width="9" style="2"/>
    <col min="2561" max="2561" width="3" style="2" customWidth="1"/>
    <col min="2562" max="2584" width="11.375" style="2" customWidth="1"/>
    <col min="2585" max="2816" width="9" style="2"/>
    <col min="2817" max="2817" width="3" style="2" customWidth="1"/>
    <col min="2818" max="2840" width="11.375" style="2" customWidth="1"/>
    <col min="2841" max="3072" width="9" style="2"/>
    <col min="3073" max="3073" width="3" style="2" customWidth="1"/>
    <col min="3074" max="3096" width="11.375" style="2" customWidth="1"/>
    <col min="3097" max="3328" width="9" style="2"/>
    <col min="3329" max="3329" width="3" style="2" customWidth="1"/>
    <col min="3330" max="3352" width="11.375" style="2" customWidth="1"/>
    <col min="3353" max="3584" width="9" style="2"/>
    <col min="3585" max="3585" width="3" style="2" customWidth="1"/>
    <col min="3586" max="3608" width="11.375" style="2" customWidth="1"/>
    <col min="3609" max="3840" width="9" style="2"/>
    <col min="3841" max="3841" width="3" style="2" customWidth="1"/>
    <col min="3842" max="3864" width="11.375" style="2" customWidth="1"/>
    <col min="3865" max="4096" width="9" style="2"/>
    <col min="4097" max="4097" width="3" style="2" customWidth="1"/>
    <col min="4098" max="4120" width="11.375" style="2" customWidth="1"/>
    <col min="4121" max="4352" width="9" style="2"/>
    <col min="4353" max="4353" width="3" style="2" customWidth="1"/>
    <col min="4354" max="4376" width="11.375" style="2" customWidth="1"/>
    <col min="4377" max="4608" width="9" style="2"/>
    <col min="4609" max="4609" width="3" style="2" customWidth="1"/>
    <col min="4610" max="4632" width="11.375" style="2" customWidth="1"/>
    <col min="4633" max="4864" width="9" style="2"/>
    <col min="4865" max="4865" width="3" style="2" customWidth="1"/>
    <col min="4866" max="4888" width="11.375" style="2" customWidth="1"/>
    <col min="4889" max="5120" width="9" style="2"/>
    <col min="5121" max="5121" width="3" style="2" customWidth="1"/>
    <col min="5122" max="5144" width="11.375" style="2" customWidth="1"/>
    <col min="5145" max="5376" width="9" style="2"/>
    <col min="5377" max="5377" width="3" style="2" customWidth="1"/>
    <col min="5378" max="5400" width="11.375" style="2" customWidth="1"/>
    <col min="5401" max="5632" width="9" style="2"/>
    <col min="5633" max="5633" width="3" style="2" customWidth="1"/>
    <col min="5634" max="5656" width="11.375" style="2" customWidth="1"/>
    <col min="5657" max="5888" width="9" style="2"/>
    <col min="5889" max="5889" width="3" style="2" customWidth="1"/>
    <col min="5890" max="5912" width="11.375" style="2" customWidth="1"/>
    <col min="5913" max="6144" width="9" style="2"/>
    <col min="6145" max="6145" width="3" style="2" customWidth="1"/>
    <col min="6146" max="6168" width="11.375" style="2" customWidth="1"/>
    <col min="6169" max="6400" width="9" style="2"/>
    <col min="6401" max="6401" width="3" style="2" customWidth="1"/>
    <col min="6402" max="6424" width="11.375" style="2" customWidth="1"/>
    <col min="6425" max="6656" width="9" style="2"/>
    <col min="6657" max="6657" width="3" style="2" customWidth="1"/>
    <col min="6658" max="6680" width="11.375" style="2" customWidth="1"/>
    <col min="6681" max="6912" width="9" style="2"/>
    <col min="6913" max="6913" width="3" style="2" customWidth="1"/>
    <col min="6914" max="6936" width="11.375" style="2" customWidth="1"/>
    <col min="6937" max="7168" width="9" style="2"/>
    <col min="7169" max="7169" width="3" style="2" customWidth="1"/>
    <col min="7170" max="7192" width="11.375" style="2" customWidth="1"/>
    <col min="7193" max="7424" width="9" style="2"/>
    <col min="7425" max="7425" width="3" style="2" customWidth="1"/>
    <col min="7426" max="7448" width="11.375" style="2" customWidth="1"/>
    <col min="7449" max="7680" width="9" style="2"/>
    <col min="7681" max="7681" width="3" style="2" customWidth="1"/>
    <col min="7682" max="7704" width="11.375" style="2" customWidth="1"/>
    <col min="7705" max="7936" width="9" style="2"/>
    <col min="7937" max="7937" width="3" style="2" customWidth="1"/>
    <col min="7938" max="7960" width="11.375" style="2" customWidth="1"/>
    <col min="7961" max="8192" width="9" style="2"/>
    <col min="8193" max="8193" width="3" style="2" customWidth="1"/>
    <col min="8194" max="8216" width="11.375" style="2" customWidth="1"/>
    <col min="8217" max="8448" width="9" style="2"/>
    <col min="8449" max="8449" width="3" style="2" customWidth="1"/>
    <col min="8450" max="8472" width="11.375" style="2" customWidth="1"/>
    <col min="8473" max="8704" width="9" style="2"/>
    <col min="8705" max="8705" width="3" style="2" customWidth="1"/>
    <col min="8706" max="8728" width="11.375" style="2" customWidth="1"/>
    <col min="8729" max="8960" width="9" style="2"/>
    <col min="8961" max="8961" width="3" style="2" customWidth="1"/>
    <col min="8962" max="8984" width="11.375" style="2" customWidth="1"/>
    <col min="8985" max="9216" width="9" style="2"/>
    <col min="9217" max="9217" width="3" style="2" customWidth="1"/>
    <col min="9218" max="9240" width="11.375" style="2" customWidth="1"/>
    <col min="9241" max="9472" width="9" style="2"/>
    <col min="9473" max="9473" width="3" style="2" customWidth="1"/>
    <col min="9474" max="9496" width="11.375" style="2" customWidth="1"/>
    <col min="9497" max="9728" width="9" style="2"/>
    <col min="9729" max="9729" width="3" style="2" customWidth="1"/>
    <col min="9730" max="9752" width="11.375" style="2" customWidth="1"/>
    <col min="9753" max="9984" width="9" style="2"/>
    <col min="9985" max="9985" width="3" style="2" customWidth="1"/>
    <col min="9986" max="10008" width="11.375" style="2" customWidth="1"/>
    <col min="10009" max="10240" width="9" style="2"/>
    <col min="10241" max="10241" width="3" style="2" customWidth="1"/>
    <col min="10242" max="10264" width="11.375" style="2" customWidth="1"/>
    <col min="10265" max="10496" width="9" style="2"/>
    <col min="10497" max="10497" width="3" style="2" customWidth="1"/>
    <col min="10498" max="10520" width="11.375" style="2" customWidth="1"/>
    <col min="10521" max="10752" width="9" style="2"/>
    <col min="10753" max="10753" width="3" style="2" customWidth="1"/>
    <col min="10754" max="10776" width="11.375" style="2" customWidth="1"/>
    <col min="10777" max="11008" width="9" style="2"/>
    <col min="11009" max="11009" width="3" style="2" customWidth="1"/>
    <col min="11010" max="11032" width="11.375" style="2" customWidth="1"/>
    <col min="11033" max="11264" width="9" style="2"/>
    <col min="11265" max="11265" width="3" style="2" customWidth="1"/>
    <col min="11266" max="11288" width="11.375" style="2" customWidth="1"/>
    <col min="11289" max="11520" width="9" style="2"/>
    <col min="11521" max="11521" width="3" style="2" customWidth="1"/>
    <col min="11522" max="11544" width="11.375" style="2" customWidth="1"/>
    <col min="11545" max="11776" width="9" style="2"/>
    <col min="11777" max="11777" width="3" style="2" customWidth="1"/>
    <col min="11778" max="11800" width="11.375" style="2" customWidth="1"/>
    <col min="11801" max="12032" width="9" style="2"/>
    <col min="12033" max="12033" width="3" style="2" customWidth="1"/>
    <col min="12034" max="12056" width="11.375" style="2" customWidth="1"/>
    <col min="12057" max="12288" width="9" style="2"/>
    <col min="12289" max="12289" width="3" style="2" customWidth="1"/>
    <col min="12290" max="12312" width="11.375" style="2" customWidth="1"/>
    <col min="12313" max="12544" width="9" style="2"/>
    <col min="12545" max="12545" width="3" style="2" customWidth="1"/>
    <col min="12546" max="12568" width="11.375" style="2" customWidth="1"/>
    <col min="12569" max="12800" width="9" style="2"/>
    <col min="12801" max="12801" width="3" style="2" customWidth="1"/>
    <col min="12802" max="12824" width="11.375" style="2" customWidth="1"/>
    <col min="12825" max="13056" width="9" style="2"/>
    <col min="13057" max="13057" width="3" style="2" customWidth="1"/>
    <col min="13058" max="13080" width="11.375" style="2" customWidth="1"/>
    <col min="13081" max="13312" width="9" style="2"/>
    <col min="13313" max="13313" width="3" style="2" customWidth="1"/>
    <col min="13314" max="13336" width="11.375" style="2" customWidth="1"/>
    <col min="13337" max="13568" width="9" style="2"/>
    <col min="13569" max="13569" width="3" style="2" customWidth="1"/>
    <col min="13570" max="13592" width="11.375" style="2" customWidth="1"/>
    <col min="13593" max="13824" width="9" style="2"/>
    <col min="13825" max="13825" width="3" style="2" customWidth="1"/>
    <col min="13826" max="13848" width="11.375" style="2" customWidth="1"/>
    <col min="13849" max="14080" width="9" style="2"/>
    <col min="14081" max="14081" width="3" style="2" customWidth="1"/>
    <col min="14082" max="14104" width="11.375" style="2" customWidth="1"/>
    <col min="14105" max="14336" width="9" style="2"/>
    <col min="14337" max="14337" width="3" style="2" customWidth="1"/>
    <col min="14338" max="14360" width="11.375" style="2" customWidth="1"/>
    <col min="14361" max="14592" width="9" style="2"/>
    <col min="14593" max="14593" width="3" style="2" customWidth="1"/>
    <col min="14594" max="14616" width="11.375" style="2" customWidth="1"/>
    <col min="14617" max="14848" width="9" style="2"/>
    <col min="14849" max="14849" width="3" style="2" customWidth="1"/>
    <col min="14850" max="14872" width="11.375" style="2" customWidth="1"/>
    <col min="14873" max="15104" width="9" style="2"/>
    <col min="15105" max="15105" width="3" style="2" customWidth="1"/>
    <col min="15106" max="15128" width="11.375" style="2" customWidth="1"/>
    <col min="15129" max="15360" width="9" style="2"/>
    <col min="15361" max="15361" width="3" style="2" customWidth="1"/>
    <col min="15362" max="15384" width="11.375" style="2" customWidth="1"/>
    <col min="15385" max="15616" width="9" style="2"/>
    <col min="15617" max="15617" width="3" style="2" customWidth="1"/>
    <col min="15618" max="15640" width="11.375" style="2" customWidth="1"/>
    <col min="15641" max="15872" width="9" style="2"/>
    <col min="15873" max="15873" width="3" style="2" customWidth="1"/>
    <col min="15874" max="15896" width="11.375" style="2" customWidth="1"/>
    <col min="15897" max="16128" width="9" style="2"/>
    <col min="16129" max="16129" width="3" style="2" customWidth="1"/>
    <col min="16130" max="16152" width="11.375" style="2" customWidth="1"/>
    <col min="16153" max="16384" width="9" style="2"/>
  </cols>
  <sheetData>
    <row r="1" spans="1:16" ht="22.5" customHeight="1" thickBot="1" x14ac:dyDescent="0.2">
      <c r="A1" s="1" t="s">
        <v>0</v>
      </c>
      <c r="B1" s="1"/>
      <c r="C1" s="1"/>
    </row>
    <row r="2" spans="1:16" ht="19.5" customHeight="1" x14ac:dyDescent="0.15">
      <c r="B2" s="46" t="s">
        <v>1</v>
      </c>
      <c r="C2" s="63" t="s">
        <v>2</v>
      </c>
      <c r="D2" s="51"/>
      <c r="F2" s="108" t="s">
        <v>3</v>
      </c>
      <c r="G2" s="110" t="s">
        <v>145</v>
      </c>
      <c r="H2" s="111"/>
      <c r="I2" s="111"/>
      <c r="J2" s="111"/>
      <c r="K2" s="111"/>
      <c r="L2" s="112"/>
      <c r="M2" s="88"/>
      <c r="N2" s="88"/>
      <c r="O2" s="88"/>
      <c r="P2" s="89"/>
    </row>
    <row r="3" spans="1:16" ht="19.5" customHeight="1" thickBot="1" x14ac:dyDescent="0.2">
      <c r="B3" s="52" t="s">
        <v>5</v>
      </c>
      <c r="C3" s="65" t="s">
        <v>6</v>
      </c>
      <c r="D3" s="51"/>
      <c r="F3" s="109"/>
      <c r="G3" s="113"/>
      <c r="H3" s="114"/>
      <c r="I3" s="114"/>
      <c r="J3" s="114"/>
      <c r="K3" s="114"/>
      <c r="L3" s="115"/>
      <c r="M3" s="88"/>
      <c r="N3" s="88"/>
      <c r="O3" s="88"/>
    </row>
    <row r="4" spans="1:16" ht="19.5" thickBot="1" x14ac:dyDescent="0.2">
      <c r="B4" s="90" t="s">
        <v>9</v>
      </c>
      <c r="C4" s="106" t="s">
        <v>146</v>
      </c>
      <c r="D4" s="107"/>
      <c r="E4" s="102"/>
      <c r="F4" s="91" t="s">
        <v>7</v>
      </c>
      <c r="G4" s="92" t="s">
        <v>8</v>
      </c>
      <c r="H4" s="67"/>
      <c r="I4" s="67"/>
      <c r="J4" s="67"/>
      <c r="K4" s="67"/>
      <c r="L4" s="68"/>
      <c r="M4" s="51"/>
      <c r="N4" s="51"/>
    </row>
    <row r="6" spans="1:16" ht="17.25" x14ac:dyDescent="0.15">
      <c r="B6" s="1" t="s">
        <v>11</v>
      </c>
    </row>
    <row r="7" spans="1:16" ht="18" thickBot="1" x14ac:dyDescent="0.2">
      <c r="B7" s="12"/>
      <c r="C7" s="12"/>
    </row>
    <row r="8" spans="1:16" ht="25.5" customHeight="1" x14ac:dyDescent="0.15">
      <c r="B8" s="13" t="s">
        <v>147</v>
      </c>
      <c r="C8" s="59" t="s">
        <v>148</v>
      </c>
      <c r="D8" s="15" t="s">
        <v>149</v>
      </c>
      <c r="F8" s="13" t="s">
        <v>147</v>
      </c>
      <c r="G8" s="16" t="s">
        <v>150</v>
      </c>
      <c r="H8" s="17" t="s">
        <v>151</v>
      </c>
      <c r="J8" s="18" t="s">
        <v>18</v>
      </c>
      <c r="K8" s="19" t="s">
        <v>19</v>
      </c>
      <c r="L8" s="20" t="s">
        <v>152</v>
      </c>
    </row>
    <row r="9" spans="1:16" x14ac:dyDescent="0.15">
      <c r="B9" s="21"/>
      <c r="C9" s="60"/>
      <c r="D9" s="23"/>
      <c r="F9" s="21"/>
      <c r="G9" s="24"/>
      <c r="H9" s="25"/>
      <c r="J9" s="26"/>
      <c r="K9" s="27"/>
      <c r="L9" s="28"/>
    </row>
    <row r="10" spans="1:16" x14ac:dyDescent="0.15">
      <c r="B10" s="21" t="s">
        <v>21</v>
      </c>
      <c r="C10" s="61">
        <v>146548</v>
      </c>
      <c r="D10" s="30">
        <v>149230</v>
      </c>
      <c r="F10" s="21" t="s">
        <v>21</v>
      </c>
      <c r="G10" s="31">
        <v>157856</v>
      </c>
      <c r="H10" s="32">
        <v>157904</v>
      </c>
      <c r="J10" s="26" t="s">
        <v>21</v>
      </c>
      <c r="K10" s="33">
        <v>145677</v>
      </c>
      <c r="L10" s="34">
        <v>151431</v>
      </c>
    </row>
    <row r="11" spans="1:16" x14ac:dyDescent="0.15">
      <c r="B11" s="21" t="s">
        <v>22</v>
      </c>
      <c r="C11" s="61">
        <v>86854</v>
      </c>
      <c r="D11" s="30">
        <v>86683</v>
      </c>
      <c r="F11" s="21" t="s">
        <v>22</v>
      </c>
      <c r="G11" s="31">
        <v>88861</v>
      </c>
      <c r="H11" s="32">
        <v>88811</v>
      </c>
      <c r="J11" s="26" t="s">
        <v>22</v>
      </c>
      <c r="K11" s="33">
        <v>83817</v>
      </c>
      <c r="L11" s="34">
        <v>85352</v>
      </c>
    </row>
    <row r="12" spans="1:16" x14ac:dyDescent="0.15">
      <c r="B12" s="21" t="s">
        <v>23</v>
      </c>
      <c r="C12" s="61">
        <v>13869</v>
      </c>
      <c r="D12" s="30">
        <v>13775</v>
      </c>
      <c r="F12" s="21" t="s">
        <v>23</v>
      </c>
      <c r="G12" s="31">
        <v>14387</v>
      </c>
      <c r="H12" s="32">
        <v>14739</v>
      </c>
      <c r="J12" s="26" t="s">
        <v>23</v>
      </c>
      <c r="K12" s="33">
        <v>12334</v>
      </c>
      <c r="L12" s="34">
        <v>12500</v>
      </c>
    </row>
    <row r="13" spans="1:16" x14ac:dyDescent="0.15">
      <c r="B13" s="21" t="s">
        <v>24</v>
      </c>
      <c r="C13" s="61">
        <v>44921</v>
      </c>
      <c r="D13" s="30">
        <v>43406</v>
      </c>
      <c r="F13" s="21" t="s">
        <v>24</v>
      </c>
      <c r="G13" s="31">
        <v>46176</v>
      </c>
      <c r="H13" s="32">
        <v>43382</v>
      </c>
      <c r="J13" s="26" t="s">
        <v>24</v>
      </c>
      <c r="K13" s="33">
        <v>30163</v>
      </c>
      <c r="L13" s="34">
        <v>29433</v>
      </c>
    </row>
    <row r="14" spans="1:16" x14ac:dyDescent="0.15">
      <c r="B14" s="21" t="s">
        <v>25</v>
      </c>
      <c r="C14" s="61">
        <v>31987</v>
      </c>
      <c r="D14" s="30">
        <v>30128</v>
      </c>
      <c r="F14" s="21" t="s">
        <v>25</v>
      </c>
      <c r="G14" s="31">
        <v>29674</v>
      </c>
      <c r="H14" s="32">
        <v>28261</v>
      </c>
      <c r="J14" s="26" t="s">
        <v>25</v>
      </c>
      <c r="K14" s="33">
        <v>28261</v>
      </c>
      <c r="L14" s="34">
        <v>26504</v>
      </c>
    </row>
    <row r="15" spans="1:16" x14ac:dyDescent="0.15">
      <c r="B15" s="21" t="s">
        <v>26</v>
      </c>
      <c r="C15" s="61">
        <v>9276</v>
      </c>
      <c r="D15" s="30">
        <v>9212</v>
      </c>
      <c r="F15" s="21" t="s">
        <v>26</v>
      </c>
      <c r="G15" s="31">
        <v>10393</v>
      </c>
      <c r="H15" s="32">
        <v>10101</v>
      </c>
      <c r="J15" s="26" t="s">
        <v>27</v>
      </c>
      <c r="K15" s="33">
        <v>8428</v>
      </c>
      <c r="L15" s="34">
        <v>8361</v>
      </c>
    </row>
    <row r="16" spans="1:16" x14ac:dyDescent="0.15">
      <c r="B16" s="21" t="s">
        <v>28</v>
      </c>
      <c r="C16" s="61">
        <v>6568</v>
      </c>
      <c r="D16" s="30">
        <v>6742</v>
      </c>
      <c r="F16" s="21" t="s">
        <v>28</v>
      </c>
      <c r="G16" s="31">
        <v>7170</v>
      </c>
      <c r="H16" s="32">
        <v>7300</v>
      </c>
      <c r="J16" s="26" t="s">
        <v>26</v>
      </c>
      <c r="K16" s="33">
        <v>6065</v>
      </c>
      <c r="L16" s="34">
        <v>6241</v>
      </c>
    </row>
    <row r="17" spans="2:12" x14ac:dyDescent="0.15">
      <c r="B17" s="21" t="s">
        <v>29</v>
      </c>
      <c r="C17" s="61">
        <v>9910</v>
      </c>
      <c r="D17" s="30">
        <v>10223</v>
      </c>
      <c r="F17" s="21" t="s">
        <v>29</v>
      </c>
      <c r="G17" s="31">
        <v>11266</v>
      </c>
      <c r="H17" s="32">
        <v>11419</v>
      </c>
      <c r="J17" s="26" t="s">
        <v>28</v>
      </c>
      <c r="K17" s="33">
        <v>5993</v>
      </c>
      <c r="L17" s="34">
        <v>5966</v>
      </c>
    </row>
    <row r="18" spans="2:12" x14ac:dyDescent="0.15">
      <c r="B18" s="21" t="s">
        <v>30</v>
      </c>
      <c r="C18" s="61">
        <v>8402</v>
      </c>
      <c r="D18" s="30">
        <v>8434</v>
      </c>
      <c r="F18" s="21" t="s">
        <v>30</v>
      </c>
      <c r="G18" s="31">
        <v>8689</v>
      </c>
      <c r="H18" s="32">
        <v>8597</v>
      </c>
      <c r="J18" s="26" t="s">
        <v>31</v>
      </c>
      <c r="K18" s="33">
        <v>320738</v>
      </c>
      <c r="L18" s="34">
        <v>325788</v>
      </c>
    </row>
    <row r="19" spans="2:12" x14ac:dyDescent="0.15">
      <c r="B19" s="21" t="s">
        <v>32</v>
      </c>
      <c r="C19" s="61">
        <v>11391</v>
      </c>
      <c r="D19" s="30">
        <v>11791</v>
      </c>
      <c r="F19" s="21" t="s">
        <v>32</v>
      </c>
      <c r="G19" s="31">
        <v>12584</v>
      </c>
      <c r="H19" s="32">
        <v>12785</v>
      </c>
      <c r="J19" s="26"/>
      <c r="K19" s="33"/>
      <c r="L19" s="34"/>
    </row>
    <row r="20" spans="2:12" x14ac:dyDescent="0.15">
      <c r="B20" s="21" t="s">
        <v>33</v>
      </c>
      <c r="C20" s="61">
        <v>7340</v>
      </c>
      <c r="D20" s="30">
        <v>7820</v>
      </c>
      <c r="F20" s="21" t="s">
        <v>33</v>
      </c>
      <c r="G20" s="31">
        <v>8336</v>
      </c>
      <c r="H20" s="32">
        <v>8256</v>
      </c>
      <c r="J20" s="26" t="s">
        <v>34</v>
      </c>
      <c r="K20" s="33">
        <v>1215</v>
      </c>
      <c r="L20" s="34">
        <v>1208</v>
      </c>
    </row>
    <row r="21" spans="2:12" x14ac:dyDescent="0.15">
      <c r="B21" s="21" t="s">
        <v>35</v>
      </c>
      <c r="C21" s="61">
        <v>12481</v>
      </c>
      <c r="D21" s="30">
        <v>12389</v>
      </c>
      <c r="F21" s="21" t="s">
        <v>35</v>
      </c>
      <c r="G21" s="31">
        <v>13404</v>
      </c>
      <c r="H21" s="32">
        <v>12965</v>
      </c>
      <c r="J21" s="26" t="s">
        <v>36</v>
      </c>
      <c r="K21" s="33">
        <v>293</v>
      </c>
      <c r="L21" s="34">
        <v>346</v>
      </c>
    </row>
    <row r="22" spans="2:12" x14ac:dyDescent="0.15">
      <c r="B22" s="21" t="s">
        <v>37</v>
      </c>
      <c r="C22" s="61">
        <v>12723</v>
      </c>
      <c r="D22" s="30">
        <v>13096</v>
      </c>
      <c r="F22" s="21" t="s">
        <v>37</v>
      </c>
      <c r="G22" s="31">
        <v>13665</v>
      </c>
      <c r="H22" s="32">
        <v>13474</v>
      </c>
      <c r="J22" s="26" t="s">
        <v>38</v>
      </c>
      <c r="K22" s="33">
        <v>223</v>
      </c>
      <c r="L22" s="34">
        <v>225</v>
      </c>
    </row>
    <row r="23" spans="2:12" x14ac:dyDescent="0.15">
      <c r="B23" s="21" t="s">
        <v>39</v>
      </c>
      <c r="C23" s="61">
        <v>15181</v>
      </c>
      <c r="D23" s="30">
        <v>14754</v>
      </c>
      <c r="F23" s="21" t="s">
        <v>39</v>
      </c>
      <c r="G23" s="31">
        <v>14553</v>
      </c>
      <c r="H23" s="32">
        <v>13315</v>
      </c>
      <c r="J23" s="26" t="s">
        <v>40</v>
      </c>
      <c r="K23" s="33">
        <v>1916</v>
      </c>
      <c r="L23" s="34">
        <v>1887</v>
      </c>
    </row>
    <row r="24" spans="2:12" x14ac:dyDescent="0.15">
      <c r="B24" s="21" t="s">
        <v>41</v>
      </c>
      <c r="C24" s="61">
        <v>10255</v>
      </c>
      <c r="D24" s="30">
        <v>10236</v>
      </c>
      <c r="F24" s="21" t="s">
        <v>41</v>
      </c>
      <c r="G24" s="31">
        <v>10145</v>
      </c>
      <c r="H24" s="32">
        <v>8997</v>
      </c>
      <c r="J24" s="26" t="s">
        <v>42</v>
      </c>
      <c r="K24" s="33">
        <v>3539</v>
      </c>
      <c r="L24" s="34">
        <v>3435</v>
      </c>
    </row>
    <row r="25" spans="2:12" x14ac:dyDescent="0.15">
      <c r="B25" s="21" t="s">
        <v>43</v>
      </c>
      <c r="C25" s="61">
        <v>2542</v>
      </c>
      <c r="D25" s="30">
        <v>2532</v>
      </c>
      <c r="F25" s="21" t="s">
        <v>43</v>
      </c>
      <c r="G25" s="31">
        <v>2623</v>
      </c>
      <c r="H25" s="32">
        <v>2484</v>
      </c>
      <c r="J25" s="26" t="s">
        <v>44</v>
      </c>
      <c r="K25" s="33">
        <v>5380</v>
      </c>
      <c r="L25" s="34">
        <v>5103</v>
      </c>
    </row>
    <row r="26" spans="2:12" x14ac:dyDescent="0.15">
      <c r="B26" s="21" t="s">
        <v>45</v>
      </c>
      <c r="C26" s="61">
        <v>4457</v>
      </c>
      <c r="D26" s="30">
        <v>4485</v>
      </c>
      <c r="F26" s="21" t="s">
        <v>45</v>
      </c>
      <c r="G26" s="31">
        <v>4684</v>
      </c>
      <c r="H26" s="32">
        <v>4610</v>
      </c>
      <c r="J26" s="26" t="s">
        <v>46</v>
      </c>
      <c r="K26" s="33">
        <v>13315</v>
      </c>
      <c r="L26" s="34">
        <v>11338</v>
      </c>
    </row>
    <row r="27" spans="2:12" x14ac:dyDescent="0.15">
      <c r="B27" s="21" t="s">
        <v>47</v>
      </c>
      <c r="C27" s="61">
        <v>4614</v>
      </c>
      <c r="D27" s="30">
        <v>4389</v>
      </c>
      <c r="F27" s="21" t="s">
        <v>47</v>
      </c>
      <c r="G27" s="31">
        <v>4330</v>
      </c>
      <c r="H27" s="32">
        <v>3853</v>
      </c>
      <c r="J27" s="26" t="s">
        <v>48</v>
      </c>
      <c r="K27" s="33">
        <v>8997</v>
      </c>
      <c r="L27" s="34">
        <v>8514</v>
      </c>
    </row>
    <row r="28" spans="2:12" x14ac:dyDescent="0.15">
      <c r="B28" s="21" t="s">
        <v>49</v>
      </c>
      <c r="C28" s="61">
        <v>711</v>
      </c>
      <c r="D28" s="30">
        <v>707</v>
      </c>
      <c r="F28" s="21" t="s">
        <v>49</v>
      </c>
      <c r="G28" s="31">
        <v>796</v>
      </c>
      <c r="H28" s="32">
        <v>843</v>
      </c>
      <c r="J28" s="26" t="s">
        <v>50</v>
      </c>
      <c r="K28" s="33">
        <v>3641</v>
      </c>
      <c r="L28" s="34">
        <v>3182</v>
      </c>
    </row>
    <row r="29" spans="2:12" x14ac:dyDescent="0.15">
      <c r="B29" s="21" t="s">
        <v>51</v>
      </c>
      <c r="C29" s="61">
        <v>4535</v>
      </c>
      <c r="D29" s="30">
        <v>4448</v>
      </c>
      <c r="F29" s="21" t="s">
        <v>52</v>
      </c>
      <c r="G29" s="31">
        <v>1763</v>
      </c>
      <c r="H29" s="32">
        <v>1815</v>
      </c>
      <c r="J29" s="26" t="s">
        <v>53</v>
      </c>
      <c r="K29" s="33">
        <v>2355</v>
      </c>
      <c r="L29" s="34">
        <v>2334</v>
      </c>
    </row>
    <row r="30" spans="2:12" x14ac:dyDescent="0.15">
      <c r="B30" s="21" t="s">
        <v>54</v>
      </c>
      <c r="C30" s="61">
        <v>5923</v>
      </c>
      <c r="D30" s="30">
        <v>6277</v>
      </c>
      <c r="F30" s="21" t="s">
        <v>55</v>
      </c>
      <c r="G30" s="31">
        <v>1382</v>
      </c>
      <c r="H30" s="32">
        <v>1279</v>
      </c>
      <c r="J30" s="26" t="s">
        <v>56</v>
      </c>
      <c r="K30" s="33">
        <v>1878</v>
      </c>
      <c r="L30" s="34">
        <v>1801</v>
      </c>
    </row>
    <row r="31" spans="2:12" x14ac:dyDescent="0.15">
      <c r="B31" s="21"/>
      <c r="C31" s="61"/>
      <c r="D31" s="30"/>
      <c r="F31" s="21" t="s">
        <v>51</v>
      </c>
      <c r="G31" s="31">
        <v>4392</v>
      </c>
      <c r="H31" s="32">
        <v>4056</v>
      </c>
      <c r="J31" s="26" t="s">
        <v>57</v>
      </c>
      <c r="K31" s="33">
        <v>1382</v>
      </c>
      <c r="L31" s="34">
        <v>1300</v>
      </c>
    </row>
    <row r="32" spans="2:12" x14ac:dyDescent="0.15">
      <c r="B32" s="21" t="s">
        <v>58</v>
      </c>
      <c r="C32" s="61">
        <v>402270</v>
      </c>
      <c r="D32" s="30">
        <v>402929</v>
      </c>
      <c r="F32" s="21" t="s">
        <v>54</v>
      </c>
      <c r="G32" s="31">
        <v>6672</v>
      </c>
      <c r="H32" s="32">
        <v>6951</v>
      </c>
      <c r="J32" s="26" t="s">
        <v>59</v>
      </c>
      <c r="K32" s="33">
        <v>535</v>
      </c>
      <c r="L32" s="34">
        <v>592</v>
      </c>
    </row>
    <row r="33" spans="2:12" x14ac:dyDescent="0.15">
      <c r="B33" s="21" t="s">
        <v>60</v>
      </c>
      <c r="C33" s="61">
        <v>48218</v>
      </c>
      <c r="D33" s="30">
        <v>47828</v>
      </c>
      <c r="F33" s="21"/>
      <c r="G33" s="31"/>
      <c r="H33" s="32"/>
      <c r="J33" s="26" t="s">
        <v>61</v>
      </c>
      <c r="K33" s="33">
        <v>2106</v>
      </c>
      <c r="L33" s="34">
        <v>2062</v>
      </c>
    </row>
    <row r="34" spans="2:12" x14ac:dyDescent="0.15">
      <c r="B34" s="21"/>
      <c r="C34" s="61"/>
      <c r="D34" s="30"/>
      <c r="F34" s="21" t="s">
        <v>58</v>
      </c>
      <c r="G34" s="31">
        <v>422461</v>
      </c>
      <c r="H34" s="32">
        <v>417994</v>
      </c>
      <c r="J34" s="26" t="s">
        <v>62</v>
      </c>
      <c r="K34" s="33">
        <v>1400</v>
      </c>
      <c r="L34" s="34">
        <v>1448</v>
      </c>
    </row>
    <row r="35" spans="2:12" x14ac:dyDescent="0.15">
      <c r="B35" s="21" t="s">
        <v>63</v>
      </c>
      <c r="C35" s="61">
        <v>450488</v>
      </c>
      <c r="D35" s="30">
        <v>450757</v>
      </c>
      <c r="F35" s="21" t="s">
        <v>60</v>
      </c>
      <c r="G35" s="31">
        <v>51340</v>
      </c>
      <c r="H35" s="32">
        <v>48203</v>
      </c>
      <c r="J35" s="26" t="s">
        <v>64</v>
      </c>
      <c r="K35" s="33">
        <v>48175</v>
      </c>
      <c r="L35" s="34">
        <v>44775</v>
      </c>
    </row>
    <row r="36" spans="2:12" ht="14.25" thickBot="1" x14ac:dyDescent="0.2">
      <c r="B36" s="36"/>
      <c r="C36" s="62"/>
      <c r="D36" s="38"/>
      <c r="F36" s="21"/>
      <c r="G36" s="31"/>
      <c r="H36" s="32"/>
      <c r="J36" s="26"/>
      <c r="K36" s="33"/>
      <c r="L36" s="34"/>
    </row>
    <row r="37" spans="2:12" x14ac:dyDescent="0.15">
      <c r="F37" s="21" t="s">
        <v>63</v>
      </c>
      <c r="G37" s="31">
        <v>473801</v>
      </c>
      <c r="H37" s="32">
        <v>466197</v>
      </c>
      <c r="J37" s="26" t="s">
        <v>65</v>
      </c>
      <c r="K37" s="33">
        <v>2484</v>
      </c>
      <c r="L37" s="34">
        <v>2409</v>
      </c>
    </row>
    <row r="38" spans="2:12" ht="14.25" thickBot="1" x14ac:dyDescent="0.2">
      <c r="F38" s="36"/>
      <c r="G38" s="39"/>
      <c r="H38" s="40"/>
      <c r="J38" s="26" t="s">
        <v>66</v>
      </c>
      <c r="K38" s="33">
        <v>4610</v>
      </c>
      <c r="L38" s="34">
        <v>4292</v>
      </c>
    </row>
    <row r="39" spans="2:12" x14ac:dyDescent="0.15">
      <c r="J39" s="26" t="s">
        <v>67</v>
      </c>
      <c r="K39" s="33">
        <v>3853</v>
      </c>
      <c r="L39" s="34">
        <v>3662</v>
      </c>
    </row>
    <row r="40" spans="2:12" x14ac:dyDescent="0.15">
      <c r="J40" s="26" t="s">
        <v>68</v>
      </c>
      <c r="K40" s="33">
        <v>10947</v>
      </c>
      <c r="L40" s="34">
        <v>10363</v>
      </c>
    </row>
    <row r="41" spans="2:12" x14ac:dyDescent="0.15">
      <c r="J41" s="26"/>
      <c r="K41" s="33"/>
      <c r="L41" s="34"/>
    </row>
    <row r="42" spans="2:12" x14ac:dyDescent="0.15">
      <c r="J42" s="26" t="s">
        <v>69</v>
      </c>
      <c r="K42" s="33">
        <v>1620</v>
      </c>
      <c r="L42" s="34">
        <v>1513</v>
      </c>
    </row>
    <row r="43" spans="2:12" x14ac:dyDescent="0.15">
      <c r="J43" s="26" t="s">
        <v>70</v>
      </c>
      <c r="K43" s="33">
        <v>2058</v>
      </c>
      <c r="L43" s="34">
        <v>1989</v>
      </c>
    </row>
    <row r="44" spans="2:12" x14ac:dyDescent="0.15">
      <c r="J44" s="26" t="s">
        <v>71</v>
      </c>
      <c r="K44" s="33">
        <v>2678</v>
      </c>
      <c r="L44" s="34">
        <v>2626</v>
      </c>
    </row>
    <row r="45" spans="2:12" x14ac:dyDescent="0.15">
      <c r="J45" s="26" t="s">
        <v>72</v>
      </c>
      <c r="K45" s="33">
        <v>1483</v>
      </c>
      <c r="L45" s="34">
        <v>1472</v>
      </c>
    </row>
    <row r="46" spans="2:12" x14ac:dyDescent="0.15">
      <c r="J46" s="26" t="s">
        <v>73</v>
      </c>
      <c r="K46" s="33">
        <v>7839</v>
      </c>
      <c r="L46" s="34">
        <v>7600</v>
      </c>
    </row>
    <row r="47" spans="2:12" x14ac:dyDescent="0.15">
      <c r="J47" s="26"/>
      <c r="K47" s="33"/>
      <c r="L47" s="34"/>
    </row>
    <row r="48" spans="2:12" x14ac:dyDescent="0.15">
      <c r="J48" s="26" t="s">
        <v>74</v>
      </c>
      <c r="K48" s="33">
        <v>2405</v>
      </c>
      <c r="L48" s="34">
        <v>2208</v>
      </c>
    </row>
    <row r="49" spans="10:12" x14ac:dyDescent="0.15">
      <c r="J49" s="26" t="s">
        <v>75</v>
      </c>
      <c r="K49" s="33">
        <v>2660</v>
      </c>
      <c r="L49" s="34">
        <v>2636</v>
      </c>
    </row>
    <row r="50" spans="10:12" x14ac:dyDescent="0.15">
      <c r="J50" s="26" t="s">
        <v>76</v>
      </c>
      <c r="K50" s="33">
        <v>1141</v>
      </c>
      <c r="L50" s="34">
        <v>1076</v>
      </c>
    </row>
    <row r="51" spans="10:12" x14ac:dyDescent="0.15">
      <c r="J51" s="26" t="s">
        <v>77</v>
      </c>
      <c r="K51" s="33">
        <v>1714</v>
      </c>
      <c r="L51" s="34">
        <v>1627</v>
      </c>
    </row>
    <row r="52" spans="10:12" x14ac:dyDescent="0.15">
      <c r="J52" s="26" t="s">
        <v>78</v>
      </c>
      <c r="K52" s="33">
        <v>1322</v>
      </c>
      <c r="L52" s="34">
        <v>1247</v>
      </c>
    </row>
    <row r="53" spans="10:12" x14ac:dyDescent="0.15">
      <c r="J53" s="26" t="s">
        <v>79</v>
      </c>
      <c r="K53" s="33">
        <v>1408</v>
      </c>
      <c r="L53" s="34">
        <v>1310</v>
      </c>
    </row>
    <row r="54" spans="10:12" x14ac:dyDescent="0.15">
      <c r="J54" s="26" t="s">
        <v>80</v>
      </c>
      <c r="K54" s="33">
        <v>3859</v>
      </c>
      <c r="L54" s="34">
        <v>4199</v>
      </c>
    </row>
    <row r="55" spans="10:12" x14ac:dyDescent="0.15">
      <c r="J55" s="26" t="s">
        <v>81</v>
      </c>
      <c r="K55" s="33">
        <v>861</v>
      </c>
      <c r="L55" s="34">
        <v>869</v>
      </c>
    </row>
    <row r="56" spans="10:12" x14ac:dyDescent="0.15">
      <c r="J56" s="26" t="s">
        <v>82</v>
      </c>
      <c r="K56" s="33">
        <v>2087</v>
      </c>
      <c r="L56" s="34">
        <v>2102</v>
      </c>
    </row>
    <row r="57" spans="10:12" x14ac:dyDescent="0.15">
      <c r="J57" s="26" t="s">
        <v>83</v>
      </c>
      <c r="K57" s="33">
        <v>1981</v>
      </c>
      <c r="L57" s="34">
        <v>1919</v>
      </c>
    </row>
    <row r="58" spans="10:12" x14ac:dyDescent="0.15">
      <c r="J58" s="26" t="s">
        <v>84</v>
      </c>
      <c r="K58" s="33">
        <v>1447</v>
      </c>
      <c r="L58" s="34">
        <v>1460</v>
      </c>
    </row>
    <row r="59" spans="10:12" x14ac:dyDescent="0.15">
      <c r="J59" s="26" t="s">
        <v>85</v>
      </c>
      <c r="K59" s="33">
        <v>844</v>
      </c>
      <c r="L59" s="34">
        <v>823</v>
      </c>
    </row>
    <row r="60" spans="10:12" x14ac:dyDescent="0.15">
      <c r="J60" s="26" t="s">
        <v>86</v>
      </c>
      <c r="K60" s="33">
        <v>1886</v>
      </c>
      <c r="L60" s="34">
        <v>1849</v>
      </c>
    </row>
    <row r="61" spans="10:12" x14ac:dyDescent="0.15">
      <c r="J61" s="26" t="s">
        <v>87</v>
      </c>
      <c r="K61" s="33">
        <v>2050</v>
      </c>
      <c r="L61" s="34">
        <v>1891</v>
      </c>
    </row>
    <row r="62" spans="10:12" x14ac:dyDescent="0.15">
      <c r="J62" s="26" t="s">
        <v>88</v>
      </c>
      <c r="K62" s="33">
        <v>1122</v>
      </c>
      <c r="L62" s="34">
        <v>1008</v>
      </c>
    </row>
    <row r="63" spans="10:12" x14ac:dyDescent="0.15">
      <c r="J63" s="26" t="s">
        <v>89</v>
      </c>
      <c r="K63" s="33">
        <v>2057</v>
      </c>
      <c r="L63" s="34">
        <v>1847</v>
      </c>
    </row>
    <row r="64" spans="10:12" x14ac:dyDescent="0.15">
      <c r="J64" s="26" t="s">
        <v>90</v>
      </c>
      <c r="K64" s="33">
        <v>28844</v>
      </c>
      <c r="L64" s="34">
        <v>28071</v>
      </c>
    </row>
    <row r="65" spans="10:12" x14ac:dyDescent="0.15">
      <c r="J65" s="41"/>
      <c r="K65" s="27"/>
      <c r="L65" s="42"/>
    </row>
    <row r="66" spans="10:12" x14ac:dyDescent="0.15">
      <c r="J66" s="41" t="s">
        <v>91</v>
      </c>
      <c r="K66" s="33">
        <v>311</v>
      </c>
      <c r="L66" s="34">
        <v>330</v>
      </c>
    </row>
    <row r="67" spans="10:12" x14ac:dyDescent="0.15">
      <c r="J67" s="41" t="s">
        <v>92</v>
      </c>
      <c r="K67" s="33">
        <v>1621</v>
      </c>
      <c r="L67" s="34">
        <v>1536</v>
      </c>
    </row>
    <row r="68" spans="10:12" x14ac:dyDescent="0.15">
      <c r="J68" s="41" t="s">
        <v>93</v>
      </c>
      <c r="K68" s="33">
        <v>843</v>
      </c>
      <c r="L68" s="34">
        <v>835</v>
      </c>
    </row>
    <row r="69" spans="10:12" x14ac:dyDescent="0.15">
      <c r="J69" s="41" t="s">
        <v>94</v>
      </c>
      <c r="K69" s="33">
        <v>811</v>
      </c>
      <c r="L69" s="34">
        <v>817</v>
      </c>
    </row>
    <row r="70" spans="10:12" x14ac:dyDescent="0.15">
      <c r="J70" s="41" t="s">
        <v>95</v>
      </c>
      <c r="K70" s="33">
        <v>2104</v>
      </c>
      <c r="L70" s="34">
        <v>2111</v>
      </c>
    </row>
    <row r="71" spans="10:12" x14ac:dyDescent="0.15">
      <c r="J71" s="41" t="s">
        <v>96</v>
      </c>
      <c r="K71" s="33">
        <v>707</v>
      </c>
      <c r="L71" s="34">
        <v>668</v>
      </c>
    </row>
    <row r="72" spans="10:12" x14ac:dyDescent="0.15">
      <c r="J72" s="41" t="s">
        <v>97</v>
      </c>
      <c r="K72" s="33">
        <v>600</v>
      </c>
      <c r="L72" s="34">
        <v>638</v>
      </c>
    </row>
    <row r="73" spans="10:12" x14ac:dyDescent="0.15">
      <c r="J73" s="41" t="s">
        <v>98</v>
      </c>
      <c r="K73" s="33">
        <v>1815</v>
      </c>
      <c r="L73" s="34">
        <v>1860</v>
      </c>
    </row>
    <row r="74" spans="10:12" x14ac:dyDescent="0.15">
      <c r="J74" s="41" t="s">
        <v>99</v>
      </c>
      <c r="K74" s="33">
        <v>1279</v>
      </c>
      <c r="L74" s="34">
        <v>1149</v>
      </c>
    </row>
    <row r="75" spans="10:12" x14ac:dyDescent="0.15">
      <c r="J75" s="41" t="s">
        <v>100</v>
      </c>
      <c r="K75" s="33">
        <v>1461</v>
      </c>
      <c r="L75" s="34">
        <v>1334</v>
      </c>
    </row>
    <row r="76" spans="10:12" x14ac:dyDescent="0.15">
      <c r="J76" s="41" t="s">
        <v>101</v>
      </c>
      <c r="K76" s="33">
        <v>4056</v>
      </c>
      <c r="L76" s="34">
        <v>3628</v>
      </c>
    </row>
    <row r="77" spans="10:12" x14ac:dyDescent="0.15">
      <c r="J77" s="41" t="s">
        <v>102</v>
      </c>
      <c r="K77" s="33">
        <v>1635</v>
      </c>
      <c r="L77" s="34">
        <v>1447</v>
      </c>
    </row>
    <row r="78" spans="10:12" x14ac:dyDescent="0.15">
      <c r="J78" s="41" t="s">
        <v>103</v>
      </c>
      <c r="K78" s="33">
        <v>1087</v>
      </c>
      <c r="L78" s="34">
        <v>1050</v>
      </c>
    </row>
    <row r="79" spans="10:12" x14ac:dyDescent="0.15">
      <c r="J79" s="41" t="s">
        <v>104</v>
      </c>
      <c r="K79" s="33">
        <v>18330</v>
      </c>
      <c r="L79" s="34">
        <v>17403</v>
      </c>
    </row>
    <row r="80" spans="10:12" x14ac:dyDescent="0.15">
      <c r="J80" s="41"/>
      <c r="K80" s="33"/>
      <c r="L80" s="34"/>
    </row>
    <row r="81" spans="10:12" x14ac:dyDescent="0.15">
      <c r="J81" s="41" t="s">
        <v>105</v>
      </c>
      <c r="K81" s="33">
        <v>1327</v>
      </c>
      <c r="L81" s="34">
        <v>1295</v>
      </c>
    </row>
    <row r="82" spans="10:12" x14ac:dyDescent="0.15">
      <c r="J82" s="41" t="s">
        <v>106</v>
      </c>
      <c r="K82" s="33">
        <v>403</v>
      </c>
      <c r="L82" s="34">
        <v>431</v>
      </c>
    </row>
    <row r="83" spans="10:12" x14ac:dyDescent="0.15">
      <c r="J83" s="41" t="s">
        <v>107</v>
      </c>
      <c r="K83" s="33">
        <v>852</v>
      </c>
      <c r="L83" s="34">
        <v>942</v>
      </c>
    </row>
    <row r="84" spans="10:12" x14ac:dyDescent="0.15">
      <c r="J84" s="41" t="s">
        <v>108</v>
      </c>
      <c r="K84" s="33">
        <v>887</v>
      </c>
      <c r="L84" s="34">
        <v>847</v>
      </c>
    </row>
    <row r="85" spans="10:12" x14ac:dyDescent="0.15">
      <c r="J85" s="41" t="s">
        <v>109</v>
      </c>
      <c r="K85" s="33">
        <v>888</v>
      </c>
      <c r="L85" s="34">
        <v>950</v>
      </c>
    </row>
    <row r="86" spans="10:12" x14ac:dyDescent="0.15">
      <c r="J86" s="41" t="s">
        <v>110</v>
      </c>
      <c r="K86" s="33">
        <v>769</v>
      </c>
      <c r="L86" s="34">
        <v>800</v>
      </c>
    </row>
    <row r="87" spans="10:12" x14ac:dyDescent="0.15">
      <c r="J87" s="41" t="s">
        <v>111</v>
      </c>
      <c r="K87" s="33">
        <v>2039</v>
      </c>
      <c r="L87" s="34">
        <v>2005</v>
      </c>
    </row>
    <row r="88" spans="10:12" x14ac:dyDescent="0.15">
      <c r="J88" s="41" t="s">
        <v>112</v>
      </c>
      <c r="K88" s="33">
        <v>1122</v>
      </c>
      <c r="L88" s="34">
        <v>1136</v>
      </c>
    </row>
    <row r="89" spans="10:12" x14ac:dyDescent="0.15">
      <c r="J89" s="41" t="s">
        <v>113</v>
      </c>
      <c r="K89" s="33">
        <v>2182</v>
      </c>
      <c r="L89" s="34">
        <v>2146</v>
      </c>
    </row>
    <row r="90" spans="10:12" x14ac:dyDescent="0.15">
      <c r="J90" s="41" t="s">
        <v>114</v>
      </c>
      <c r="K90" s="33">
        <v>839</v>
      </c>
      <c r="L90" s="34">
        <v>871</v>
      </c>
    </row>
    <row r="91" spans="10:12" x14ac:dyDescent="0.15">
      <c r="J91" s="41" t="s">
        <v>115</v>
      </c>
      <c r="K91" s="33">
        <v>11308</v>
      </c>
      <c r="L91" s="34">
        <v>11423</v>
      </c>
    </row>
    <row r="92" spans="10:12" x14ac:dyDescent="0.15">
      <c r="J92" s="41"/>
      <c r="K92" s="33"/>
      <c r="L92" s="34"/>
    </row>
    <row r="93" spans="10:12" x14ac:dyDescent="0.15">
      <c r="J93" s="41" t="s">
        <v>116</v>
      </c>
      <c r="K93" s="33">
        <v>3496</v>
      </c>
      <c r="L93" s="34">
        <v>3478</v>
      </c>
    </row>
    <row r="94" spans="10:12" x14ac:dyDescent="0.15">
      <c r="J94" s="41" t="s">
        <v>117</v>
      </c>
      <c r="K94" s="33">
        <v>1634</v>
      </c>
      <c r="L94" s="34">
        <v>1552</v>
      </c>
    </row>
    <row r="95" spans="10:12" x14ac:dyDescent="0.15">
      <c r="J95" s="41" t="s">
        <v>118</v>
      </c>
      <c r="K95" s="33">
        <v>2149</v>
      </c>
      <c r="L95" s="34">
        <v>2135</v>
      </c>
    </row>
    <row r="96" spans="10:12" x14ac:dyDescent="0.15">
      <c r="J96" s="41" t="s">
        <v>119</v>
      </c>
      <c r="K96" s="33">
        <v>1318</v>
      </c>
      <c r="L96" s="34">
        <v>1268</v>
      </c>
    </row>
    <row r="97" spans="10:12" x14ac:dyDescent="0.15">
      <c r="J97" s="41" t="s">
        <v>120</v>
      </c>
      <c r="K97" s="33">
        <v>8597</v>
      </c>
      <c r="L97" s="34">
        <v>8433</v>
      </c>
    </row>
    <row r="98" spans="10:12" x14ac:dyDescent="0.15">
      <c r="J98" s="41"/>
      <c r="K98" s="33"/>
      <c r="L98" s="34"/>
    </row>
    <row r="99" spans="10:12" x14ac:dyDescent="0.15">
      <c r="J99" s="41" t="s">
        <v>121</v>
      </c>
      <c r="K99" s="33">
        <v>5338</v>
      </c>
      <c r="L99" s="34">
        <v>5363</v>
      </c>
    </row>
    <row r="100" spans="10:12" x14ac:dyDescent="0.15">
      <c r="J100" s="41" t="s">
        <v>122</v>
      </c>
      <c r="K100" s="33">
        <v>1937</v>
      </c>
      <c r="L100" s="34">
        <v>1857</v>
      </c>
    </row>
    <row r="101" spans="10:12" x14ac:dyDescent="0.15">
      <c r="J101" s="41" t="s">
        <v>123</v>
      </c>
      <c r="K101" s="33">
        <v>992</v>
      </c>
      <c r="L101" s="34">
        <v>935</v>
      </c>
    </row>
    <row r="102" spans="10:12" x14ac:dyDescent="0.15">
      <c r="J102" s="41" t="s">
        <v>124</v>
      </c>
      <c r="K102" s="33">
        <v>575</v>
      </c>
      <c r="L102" s="34">
        <v>608</v>
      </c>
    </row>
    <row r="103" spans="10:12" x14ac:dyDescent="0.15">
      <c r="J103" s="41" t="s">
        <v>125</v>
      </c>
      <c r="K103" s="33">
        <v>1026</v>
      </c>
      <c r="L103" s="34">
        <v>945</v>
      </c>
    </row>
    <row r="104" spans="10:12" x14ac:dyDescent="0.15">
      <c r="J104" s="41" t="s">
        <v>126</v>
      </c>
      <c r="K104" s="33">
        <v>1551</v>
      </c>
      <c r="L104" s="34">
        <v>1555</v>
      </c>
    </row>
    <row r="105" spans="10:12" x14ac:dyDescent="0.15">
      <c r="J105" s="41" t="s">
        <v>127</v>
      </c>
      <c r="K105" s="33">
        <v>11419</v>
      </c>
      <c r="L105" s="34">
        <v>11263</v>
      </c>
    </row>
    <row r="106" spans="10:12" x14ac:dyDescent="0.15">
      <c r="J106" s="41"/>
      <c r="K106" s="33"/>
      <c r="L106" s="34"/>
    </row>
    <row r="107" spans="10:12" x14ac:dyDescent="0.15">
      <c r="J107" s="41" t="s">
        <v>128</v>
      </c>
      <c r="K107" s="33">
        <v>145459</v>
      </c>
      <c r="L107" s="34">
        <v>139331</v>
      </c>
    </row>
    <row r="108" spans="10:12" x14ac:dyDescent="0.15">
      <c r="J108" s="41" t="s">
        <v>129</v>
      </c>
      <c r="K108" s="33">
        <v>466197</v>
      </c>
      <c r="L108" s="34">
        <v>465119</v>
      </c>
    </row>
    <row r="109" spans="10:12" ht="14.25" thickBot="1" x14ac:dyDescent="0.2">
      <c r="J109" s="43"/>
      <c r="K109" s="44"/>
      <c r="L109" s="45"/>
    </row>
  </sheetData>
  <mergeCells count="3">
    <mergeCell ref="F2:F3"/>
    <mergeCell ref="G2:L3"/>
    <mergeCell ref="C4:E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9"/>
  <sheetViews>
    <sheetView workbookViewId="0">
      <selection activeCell="E5" sqref="E5"/>
    </sheetView>
  </sheetViews>
  <sheetFormatPr defaultRowHeight="13.5" x14ac:dyDescent="0.15"/>
  <cols>
    <col min="1" max="1" width="3" style="2" customWidth="1"/>
    <col min="2" max="24" width="11.375" style="2" customWidth="1"/>
    <col min="25" max="256" width="9" style="2"/>
    <col min="257" max="257" width="3" style="2" customWidth="1"/>
    <col min="258" max="280" width="11.375" style="2" customWidth="1"/>
    <col min="281" max="512" width="9" style="2"/>
    <col min="513" max="513" width="3" style="2" customWidth="1"/>
    <col min="514" max="536" width="11.375" style="2" customWidth="1"/>
    <col min="537" max="768" width="9" style="2"/>
    <col min="769" max="769" width="3" style="2" customWidth="1"/>
    <col min="770" max="792" width="11.375" style="2" customWidth="1"/>
    <col min="793" max="1024" width="9" style="2"/>
    <col min="1025" max="1025" width="3" style="2" customWidth="1"/>
    <col min="1026" max="1048" width="11.375" style="2" customWidth="1"/>
    <col min="1049" max="1280" width="9" style="2"/>
    <col min="1281" max="1281" width="3" style="2" customWidth="1"/>
    <col min="1282" max="1304" width="11.375" style="2" customWidth="1"/>
    <col min="1305" max="1536" width="9" style="2"/>
    <col min="1537" max="1537" width="3" style="2" customWidth="1"/>
    <col min="1538" max="1560" width="11.375" style="2" customWidth="1"/>
    <col min="1561" max="1792" width="9" style="2"/>
    <col min="1793" max="1793" width="3" style="2" customWidth="1"/>
    <col min="1794" max="1816" width="11.375" style="2" customWidth="1"/>
    <col min="1817" max="2048" width="9" style="2"/>
    <col min="2049" max="2049" width="3" style="2" customWidth="1"/>
    <col min="2050" max="2072" width="11.375" style="2" customWidth="1"/>
    <col min="2073" max="2304" width="9" style="2"/>
    <col min="2305" max="2305" width="3" style="2" customWidth="1"/>
    <col min="2306" max="2328" width="11.375" style="2" customWidth="1"/>
    <col min="2329" max="2560" width="9" style="2"/>
    <col min="2561" max="2561" width="3" style="2" customWidth="1"/>
    <col min="2562" max="2584" width="11.375" style="2" customWidth="1"/>
    <col min="2585" max="2816" width="9" style="2"/>
    <col min="2817" max="2817" width="3" style="2" customWidth="1"/>
    <col min="2818" max="2840" width="11.375" style="2" customWidth="1"/>
    <col min="2841" max="3072" width="9" style="2"/>
    <col min="3073" max="3073" width="3" style="2" customWidth="1"/>
    <col min="3074" max="3096" width="11.375" style="2" customWidth="1"/>
    <col min="3097" max="3328" width="9" style="2"/>
    <col min="3329" max="3329" width="3" style="2" customWidth="1"/>
    <col min="3330" max="3352" width="11.375" style="2" customWidth="1"/>
    <col min="3353" max="3584" width="9" style="2"/>
    <col min="3585" max="3585" width="3" style="2" customWidth="1"/>
    <col min="3586" max="3608" width="11.375" style="2" customWidth="1"/>
    <col min="3609" max="3840" width="9" style="2"/>
    <col min="3841" max="3841" width="3" style="2" customWidth="1"/>
    <col min="3842" max="3864" width="11.375" style="2" customWidth="1"/>
    <col min="3865" max="4096" width="9" style="2"/>
    <col min="4097" max="4097" width="3" style="2" customWidth="1"/>
    <col min="4098" max="4120" width="11.375" style="2" customWidth="1"/>
    <col min="4121" max="4352" width="9" style="2"/>
    <col min="4353" max="4353" width="3" style="2" customWidth="1"/>
    <col min="4354" max="4376" width="11.375" style="2" customWidth="1"/>
    <col min="4377" max="4608" width="9" style="2"/>
    <col min="4609" max="4609" width="3" style="2" customWidth="1"/>
    <col min="4610" max="4632" width="11.375" style="2" customWidth="1"/>
    <col min="4633" max="4864" width="9" style="2"/>
    <col min="4865" max="4865" width="3" style="2" customWidth="1"/>
    <col min="4866" max="4888" width="11.375" style="2" customWidth="1"/>
    <col min="4889" max="5120" width="9" style="2"/>
    <col min="5121" max="5121" width="3" style="2" customWidth="1"/>
    <col min="5122" max="5144" width="11.375" style="2" customWidth="1"/>
    <col min="5145" max="5376" width="9" style="2"/>
    <col min="5377" max="5377" width="3" style="2" customWidth="1"/>
    <col min="5378" max="5400" width="11.375" style="2" customWidth="1"/>
    <col min="5401" max="5632" width="9" style="2"/>
    <col min="5633" max="5633" width="3" style="2" customWidth="1"/>
    <col min="5634" max="5656" width="11.375" style="2" customWidth="1"/>
    <col min="5657" max="5888" width="9" style="2"/>
    <col min="5889" max="5889" width="3" style="2" customWidth="1"/>
    <col min="5890" max="5912" width="11.375" style="2" customWidth="1"/>
    <col min="5913" max="6144" width="9" style="2"/>
    <col min="6145" max="6145" width="3" style="2" customWidth="1"/>
    <col min="6146" max="6168" width="11.375" style="2" customWidth="1"/>
    <col min="6169" max="6400" width="9" style="2"/>
    <col min="6401" max="6401" width="3" style="2" customWidth="1"/>
    <col min="6402" max="6424" width="11.375" style="2" customWidth="1"/>
    <col min="6425" max="6656" width="9" style="2"/>
    <col min="6657" max="6657" width="3" style="2" customWidth="1"/>
    <col min="6658" max="6680" width="11.375" style="2" customWidth="1"/>
    <col min="6681" max="6912" width="9" style="2"/>
    <col min="6913" max="6913" width="3" style="2" customWidth="1"/>
    <col min="6914" max="6936" width="11.375" style="2" customWidth="1"/>
    <col min="6937" max="7168" width="9" style="2"/>
    <col min="7169" max="7169" width="3" style="2" customWidth="1"/>
    <col min="7170" max="7192" width="11.375" style="2" customWidth="1"/>
    <col min="7193" max="7424" width="9" style="2"/>
    <col min="7425" max="7425" width="3" style="2" customWidth="1"/>
    <col min="7426" max="7448" width="11.375" style="2" customWidth="1"/>
    <col min="7449" max="7680" width="9" style="2"/>
    <col min="7681" max="7681" width="3" style="2" customWidth="1"/>
    <col min="7682" max="7704" width="11.375" style="2" customWidth="1"/>
    <col min="7705" max="7936" width="9" style="2"/>
    <col min="7937" max="7937" width="3" style="2" customWidth="1"/>
    <col min="7938" max="7960" width="11.375" style="2" customWidth="1"/>
    <col min="7961" max="8192" width="9" style="2"/>
    <col min="8193" max="8193" width="3" style="2" customWidth="1"/>
    <col min="8194" max="8216" width="11.375" style="2" customWidth="1"/>
    <col min="8217" max="8448" width="9" style="2"/>
    <col min="8449" max="8449" width="3" style="2" customWidth="1"/>
    <col min="8450" max="8472" width="11.375" style="2" customWidth="1"/>
    <col min="8473" max="8704" width="9" style="2"/>
    <col min="8705" max="8705" width="3" style="2" customWidth="1"/>
    <col min="8706" max="8728" width="11.375" style="2" customWidth="1"/>
    <col min="8729" max="8960" width="9" style="2"/>
    <col min="8961" max="8961" width="3" style="2" customWidth="1"/>
    <col min="8962" max="8984" width="11.375" style="2" customWidth="1"/>
    <col min="8985" max="9216" width="9" style="2"/>
    <col min="9217" max="9217" width="3" style="2" customWidth="1"/>
    <col min="9218" max="9240" width="11.375" style="2" customWidth="1"/>
    <col min="9241" max="9472" width="9" style="2"/>
    <col min="9473" max="9473" width="3" style="2" customWidth="1"/>
    <col min="9474" max="9496" width="11.375" style="2" customWidth="1"/>
    <col min="9497" max="9728" width="9" style="2"/>
    <col min="9729" max="9729" width="3" style="2" customWidth="1"/>
    <col min="9730" max="9752" width="11.375" style="2" customWidth="1"/>
    <col min="9753" max="9984" width="9" style="2"/>
    <col min="9985" max="9985" width="3" style="2" customWidth="1"/>
    <col min="9986" max="10008" width="11.375" style="2" customWidth="1"/>
    <col min="10009" max="10240" width="9" style="2"/>
    <col min="10241" max="10241" width="3" style="2" customWidth="1"/>
    <col min="10242" max="10264" width="11.375" style="2" customWidth="1"/>
    <col min="10265" max="10496" width="9" style="2"/>
    <col min="10497" max="10497" width="3" style="2" customWidth="1"/>
    <col min="10498" max="10520" width="11.375" style="2" customWidth="1"/>
    <col min="10521" max="10752" width="9" style="2"/>
    <col min="10753" max="10753" width="3" style="2" customWidth="1"/>
    <col min="10754" max="10776" width="11.375" style="2" customWidth="1"/>
    <col min="10777" max="11008" width="9" style="2"/>
    <col min="11009" max="11009" width="3" style="2" customWidth="1"/>
    <col min="11010" max="11032" width="11.375" style="2" customWidth="1"/>
    <col min="11033" max="11264" width="9" style="2"/>
    <col min="11265" max="11265" width="3" style="2" customWidth="1"/>
    <col min="11266" max="11288" width="11.375" style="2" customWidth="1"/>
    <col min="11289" max="11520" width="9" style="2"/>
    <col min="11521" max="11521" width="3" style="2" customWidth="1"/>
    <col min="11522" max="11544" width="11.375" style="2" customWidth="1"/>
    <col min="11545" max="11776" width="9" style="2"/>
    <col min="11777" max="11777" width="3" style="2" customWidth="1"/>
    <col min="11778" max="11800" width="11.375" style="2" customWidth="1"/>
    <col min="11801" max="12032" width="9" style="2"/>
    <col min="12033" max="12033" width="3" style="2" customWidth="1"/>
    <col min="12034" max="12056" width="11.375" style="2" customWidth="1"/>
    <col min="12057" max="12288" width="9" style="2"/>
    <col min="12289" max="12289" width="3" style="2" customWidth="1"/>
    <col min="12290" max="12312" width="11.375" style="2" customWidth="1"/>
    <col min="12313" max="12544" width="9" style="2"/>
    <col min="12545" max="12545" width="3" style="2" customWidth="1"/>
    <col min="12546" max="12568" width="11.375" style="2" customWidth="1"/>
    <col min="12569" max="12800" width="9" style="2"/>
    <col min="12801" max="12801" width="3" style="2" customWidth="1"/>
    <col min="12802" max="12824" width="11.375" style="2" customWidth="1"/>
    <col min="12825" max="13056" width="9" style="2"/>
    <col min="13057" max="13057" width="3" style="2" customWidth="1"/>
    <col min="13058" max="13080" width="11.375" style="2" customWidth="1"/>
    <col min="13081" max="13312" width="9" style="2"/>
    <col min="13313" max="13313" width="3" style="2" customWidth="1"/>
    <col min="13314" max="13336" width="11.375" style="2" customWidth="1"/>
    <col min="13337" max="13568" width="9" style="2"/>
    <col min="13569" max="13569" width="3" style="2" customWidth="1"/>
    <col min="13570" max="13592" width="11.375" style="2" customWidth="1"/>
    <col min="13593" max="13824" width="9" style="2"/>
    <col min="13825" max="13825" width="3" style="2" customWidth="1"/>
    <col min="13826" max="13848" width="11.375" style="2" customWidth="1"/>
    <col min="13849" max="14080" width="9" style="2"/>
    <col min="14081" max="14081" width="3" style="2" customWidth="1"/>
    <col min="14082" max="14104" width="11.375" style="2" customWidth="1"/>
    <col min="14105" max="14336" width="9" style="2"/>
    <col min="14337" max="14337" width="3" style="2" customWidth="1"/>
    <col min="14338" max="14360" width="11.375" style="2" customWidth="1"/>
    <col min="14361" max="14592" width="9" style="2"/>
    <col min="14593" max="14593" width="3" style="2" customWidth="1"/>
    <col min="14594" max="14616" width="11.375" style="2" customWidth="1"/>
    <col min="14617" max="14848" width="9" style="2"/>
    <col min="14849" max="14849" width="3" style="2" customWidth="1"/>
    <col min="14850" max="14872" width="11.375" style="2" customWidth="1"/>
    <col min="14873" max="15104" width="9" style="2"/>
    <col min="15105" max="15105" width="3" style="2" customWidth="1"/>
    <col min="15106" max="15128" width="11.375" style="2" customWidth="1"/>
    <col min="15129" max="15360" width="9" style="2"/>
    <col min="15361" max="15361" width="3" style="2" customWidth="1"/>
    <col min="15362" max="15384" width="11.375" style="2" customWidth="1"/>
    <col min="15385" max="15616" width="9" style="2"/>
    <col min="15617" max="15617" width="3" style="2" customWidth="1"/>
    <col min="15618" max="15640" width="11.375" style="2" customWidth="1"/>
    <col min="15641" max="15872" width="9" style="2"/>
    <col min="15873" max="15873" width="3" style="2" customWidth="1"/>
    <col min="15874" max="15896" width="11.375" style="2" customWidth="1"/>
    <col min="15897" max="16128" width="9" style="2"/>
    <col min="16129" max="16129" width="3" style="2" customWidth="1"/>
    <col min="16130" max="16152" width="11.375" style="2" customWidth="1"/>
    <col min="16153" max="16384" width="9" style="2"/>
  </cols>
  <sheetData>
    <row r="1" spans="1:12" ht="22.5" customHeight="1" thickBot="1" x14ac:dyDescent="0.2">
      <c r="A1" s="1" t="s">
        <v>0</v>
      </c>
      <c r="B1" s="1"/>
      <c r="C1" s="1"/>
    </row>
    <row r="2" spans="1:12" ht="19.5" customHeight="1" x14ac:dyDescent="0.15">
      <c r="B2" s="46" t="s">
        <v>1</v>
      </c>
      <c r="C2" s="63" t="s">
        <v>2</v>
      </c>
      <c r="E2" s="3" t="s">
        <v>3</v>
      </c>
      <c r="F2" s="49"/>
      <c r="G2" s="49"/>
      <c r="H2" s="49"/>
      <c r="I2" s="49"/>
      <c r="J2" s="50"/>
      <c r="K2" s="51"/>
      <c r="L2" s="51"/>
    </row>
    <row r="3" spans="1:12" ht="19.5" customHeight="1" thickBot="1" x14ac:dyDescent="0.2">
      <c r="B3" s="52" t="s">
        <v>5</v>
      </c>
      <c r="C3" s="65" t="s">
        <v>6</v>
      </c>
      <c r="E3" s="66" t="s">
        <v>7</v>
      </c>
      <c r="F3" s="56" t="s">
        <v>8</v>
      </c>
      <c r="G3" s="56"/>
      <c r="H3" s="56"/>
      <c r="I3" s="56"/>
      <c r="J3" s="57"/>
      <c r="K3" s="51"/>
      <c r="L3" s="51"/>
    </row>
    <row r="4" spans="1:12" ht="19.5" thickBot="1" x14ac:dyDescent="0.2">
      <c r="B4" s="58" t="s">
        <v>9</v>
      </c>
      <c r="C4" s="101" t="s">
        <v>153</v>
      </c>
      <c r="D4" s="102"/>
    </row>
    <row r="6" spans="1:12" ht="17.25" x14ac:dyDescent="0.15">
      <c r="B6" s="1" t="s">
        <v>11</v>
      </c>
    </row>
    <row r="7" spans="1:12" ht="18" thickBot="1" x14ac:dyDescent="0.2">
      <c r="B7" s="12"/>
      <c r="C7" s="12"/>
    </row>
    <row r="8" spans="1:12" ht="25.5" customHeight="1" x14ac:dyDescent="0.15">
      <c r="B8" s="13" t="s">
        <v>154</v>
      </c>
      <c r="C8" s="59" t="s">
        <v>155</v>
      </c>
      <c r="D8" s="15" t="s">
        <v>156</v>
      </c>
      <c r="F8" s="13" t="s">
        <v>154</v>
      </c>
      <c r="G8" s="16" t="s">
        <v>157</v>
      </c>
      <c r="H8" s="17" t="s">
        <v>158</v>
      </c>
      <c r="J8" s="18" t="s">
        <v>18</v>
      </c>
      <c r="K8" s="19" t="s">
        <v>19</v>
      </c>
      <c r="L8" s="20" t="s">
        <v>159</v>
      </c>
    </row>
    <row r="9" spans="1:12" x14ac:dyDescent="0.15">
      <c r="B9" s="21"/>
      <c r="C9" s="85"/>
      <c r="D9" s="86"/>
      <c r="F9" s="21"/>
      <c r="G9" s="87"/>
      <c r="H9" s="25"/>
      <c r="J9" s="26"/>
      <c r="K9" s="27"/>
      <c r="L9" s="28"/>
    </row>
    <row r="10" spans="1:12" x14ac:dyDescent="0.15">
      <c r="B10" s="21" t="s">
        <v>21</v>
      </c>
      <c r="C10" s="61">
        <v>91055</v>
      </c>
      <c r="D10" s="30">
        <v>91729</v>
      </c>
      <c r="F10" s="21" t="s">
        <v>21</v>
      </c>
      <c r="G10" s="31">
        <v>92029</v>
      </c>
      <c r="H10" s="32">
        <v>92149</v>
      </c>
      <c r="J10" s="26" t="s">
        <v>21</v>
      </c>
      <c r="K10" s="33">
        <v>83161</v>
      </c>
      <c r="L10" s="34">
        <v>84990</v>
      </c>
    </row>
    <row r="11" spans="1:12" x14ac:dyDescent="0.15">
      <c r="B11" s="21" t="s">
        <v>22</v>
      </c>
      <c r="C11" s="61">
        <v>52430</v>
      </c>
      <c r="D11" s="30">
        <v>51790</v>
      </c>
      <c r="F11" s="21" t="s">
        <v>22</v>
      </c>
      <c r="G11" s="31">
        <v>51589</v>
      </c>
      <c r="H11" s="32">
        <v>53091</v>
      </c>
      <c r="J11" s="26" t="s">
        <v>22</v>
      </c>
      <c r="K11" s="33">
        <v>48787</v>
      </c>
      <c r="L11" s="34">
        <v>49856</v>
      </c>
    </row>
    <row r="12" spans="1:12" x14ac:dyDescent="0.15">
      <c r="B12" s="21" t="s">
        <v>23</v>
      </c>
      <c r="C12" s="61">
        <v>10452</v>
      </c>
      <c r="D12" s="30">
        <v>10296</v>
      </c>
      <c r="F12" s="21" t="s">
        <v>23</v>
      </c>
      <c r="G12" s="31">
        <v>10828</v>
      </c>
      <c r="H12" s="32">
        <v>11333</v>
      </c>
      <c r="J12" s="26" t="s">
        <v>23</v>
      </c>
      <c r="K12" s="33">
        <v>8633</v>
      </c>
      <c r="L12" s="34">
        <v>8893</v>
      </c>
    </row>
    <row r="13" spans="1:12" x14ac:dyDescent="0.15">
      <c r="B13" s="21" t="s">
        <v>24</v>
      </c>
      <c r="C13" s="61">
        <v>30561</v>
      </c>
      <c r="D13" s="30">
        <v>29353</v>
      </c>
      <c r="F13" s="21" t="s">
        <v>24</v>
      </c>
      <c r="G13" s="31">
        <v>30070</v>
      </c>
      <c r="H13" s="32">
        <v>29535</v>
      </c>
      <c r="J13" s="26" t="s">
        <v>24</v>
      </c>
      <c r="K13" s="33">
        <v>19054</v>
      </c>
      <c r="L13" s="34">
        <v>18485</v>
      </c>
    </row>
    <row r="14" spans="1:12" x14ac:dyDescent="0.15">
      <c r="B14" s="21" t="s">
        <v>25</v>
      </c>
      <c r="C14" s="61">
        <v>19979</v>
      </c>
      <c r="D14" s="30">
        <v>18906</v>
      </c>
      <c r="F14" s="21" t="s">
        <v>25</v>
      </c>
      <c r="G14" s="31">
        <v>17838</v>
      </c>
      <c r="H14" s="32">
        <v>16999</v>
      </c>
      <c r="J14" s="26" t="s">
        <v>25</v>
      </c>
      <c r="K14" s="33">
        <v>16999</v>
      </c>
      <c r="L14" s="34">
        <v>16187</v>
      </c>
    </row>
    <row r="15" spans="1:12" x14ac:dyDescent="0.15">
      <c r="B15" s="21" t="s">
        <v>26</v>
      </c>
      <c r="C15" s="61">
        <v>6832</v>
      </c>
      <c r="D15" s="30">
        <v>6789</v>
      </c>
      <c r="F15" s="21" t="s">
        <v>26</v>
      </c>
      <c r="G15" s="31">
        <v>7880</v>
      </c>
      <c r="H15" s="32">
        <v>8425</v>
      </c>
      <c r="J15" s="26" t="s">
        <v>27</v>
      </c>
      <c r="K15" s="33">
        <v>5267</v>
      </c>
      <c r="L15" s="34">
        <v>5441</v>
      </c>
    </row>
    <row r="16" spans="1:12" x14ac:dyDescent="0.15">
      <c r="B16" s="21" t="s">
        <v>28</v>
      </c>
      <c r="C16" s="61">
        <v>5089</v>
      </c>
      <c r="D16" s="30">
        <v>5200</v>
      </c>
      <c r="F16" s="21" t="s">
        <v>28</v>
      </c>
      <c r="G16" s="31">
        <v>5700</v>
      </c>
      <c r="H16" s="32">
        <v>5987</v>
      </c>
      <c r="J16" s="26" t="s">
        <v>26</v>
      </c>
      <c r="K16" s="33">
        <v>5082</v>
      </c>
      <c r="L16" s="34">
        <v>5387</v>
      </c>
    </row>
    <row r="17" spans="2:12" x14ac:dyDescent="0.15">
      <c r="B17" s="21" t="s">
        <v>29</v>
      </c>
      <c r="C17" s="61">
        <v>5995</v>
      </c>
      <c r="D17" s="30">
        <v>6146</v>
      </c>
      <c r="F17" s="21" t="s">
        <v>29</v>
      </c>
      <c r="G17" s="31">
        <v>7141</v>
      </c>
      <c r="H17" s="32">
        <v>8037</v>
      </c>
      <c r="J17" s="26" t="s">
        <v>28</v>
      </c>
      <c r="K17" s="33">
        <v>4755</v>
      </c>
      <c r="L17" s="34">
        <v>5133</v>
      </c>
    </row>
    <row r="18" spans="2:12" x14ac:dyDescent="0.15">
      <c r="B18" s="21" t="s">
        <v>30</v>
      </c>
      <c r="C18" s="61">
        <v>5753</v>
      </c>
      <c r="D18" s="30">
        <v>6030</v>
      </c>
      <c r="F18" s="21" t="s">
        <v>30</v>
      </c>
      <c r="G18" s="31">
        <v>6781</v>
      </c>
      <c r="H18" s="32">
        <v>7070</v>
      </c>
      <c r="J18" s="26" t="s">
        <v>31</v>
      </c>
      <c r="K18" s="33">
        <v>191738</v>
      </c>
      <c r="L18" s="34">
        <v>194372</v>
      </c>
    </row>
    <row r="19" spans="2:12" x14ac:dyDescent="0.15">
      <c r="B19" s="21" t="s">
        <v>32</v>
      </c>
      <c r="C19" s="61">
        <v>7393</v>
      </c>
      <c r="D19" s="30">
        <v>7609</v>
      </c>
      <c r="F19" s="21" t="s">
        <v>32</v>
      </c>
      <c r="G19" s="31">
        <v>8332</v>
      </c>
      <c r="H19" s="32">
        <v>8544</v>
      </c>
      <c r="J19" s="26"/>
      <c r="K19" s="33"/>
      <c r="L19" s="34"/>
    </row>
    <row r="20" spans="2:12" x14ac:dyDescent="0.15">
      <c r="B20" s="21" t="s">
        <v>33</v>
      </c>
      <c r="C20" s="61">
        <v>5987</v>
      </c>
      <c r="D20" s="30">
        <v>6277</v>
      </c>
      <c r="F20" s="21" t="s">
        <v>33</v>
      </c>
      <c r="G20" s="31">
        <v>6967</v>
      </c>
      <c r="H20" s="32">
        <v>7196</v>
      </c>
      <c r="J20" s="26" t="s">
        <v>34</v>
      </c>
      <c r="K20" s="33">
        <v>875</v>
      </c>
      <c r="L20" s="34">
        <v>935</v>
      </c>
    </row>
    <row r="21" spans="2:12" x14ac:dyDescent="0.15">
      <c r="B21" s="21" t="s">
        <v>35</v>
      </c>
      <c r="C21" s="61">
        <v>10980</v>
      </c>
      <c r="D21" s="30">
        <v>10976</v>
      </c>
      <c r="F21" s="21" t="s">
        <v>35</v>
      </c>
      <c r="G21" s="31">
        <v>11763</v>
      </c>
      <c r="H21" s="32">
        <v>12012</v>
      </c>
      <c r="J21" s="26" t="s">
        <v>36</v>
      </c>
      <c r="K21" s="33">
        <v>196</v>
      </c>
      <c r="L21" s="34">
        <v>232</v>
      </c>
    </row>
    <row r="22" spans="2:12" x14ac:dyDescent="0.15">
      <c r="B22" s="21" t="s">
        <v>37</v>
      </c>
      <c r="C22" s="61">
        <v>10801</v>
      </c>
      <c r="D22" s="30">
        <v>11244</v>
      </c>
      <c r="F22" s="21" t="s">
        <v>37</v>
      </c>
      <c r="G22" s="31">
        <v>11743</v>
      </c>
      <c r="H22" s="32">
        <v>12245</v>
      </c>
      <c r="J22" s="26" t="s">
        <v>38</v>
      </c>
      <c r="K22" s="33">
        <v>135</v>
      </c>
      <c r="L22" s="34">
        <v>142</v>
      </c>
    </row>
    <row r="23" spans="2:12" x14ac:dyDescent="0.15">
      <c r="B23" s="21" t="s">
        <v>39</v>
      </c>
      <c r="C23" s="61">
        <v>8967</v>
      </c>
      <c r="D23" s="30">
        <v>8496</v>
      </c>
      <c r="F23" s="21" t="s">
        <v>39</v>
      </c>
      <c r="G23" s="31">
        <v>8232</v>
      </c>
      <c r="H23" s="32">
        <v>7457</v>
      </c>
      <c r="J23" s="26" t="s">
        <v>40</v>
      </c>
      <c r="K23" s="33">
        <v>1485</v>
      </c>
      <c r="L23" s="34">
        <v>1553</v>
      </c>
    </row>
    <row r="24" spans="2:12" x14ac:dyDescent="0.15">
      <c r="B24" s="21" t="s">
        <v>41</v>
      </c>
      <c r="C24" s="61">
        <v>6378</v>
      </c>
      <c r="D24" s="30">
        <v>6457</v>
      </c>
      <c r="F24" s="21" t="s">
        <v>41</v>
      </c>
      <c r="G24" s="31">
        <v>6077</v>
      </c>
      <c r="H24" s="32">
        <v>5559</v>
      </c>
      <c r="J24" s="26" t="s">
        <v>42</v>
      </c>
      <c r="K24" s="33">
        <v>2411</v>
      </c>
      <c r="L24" s="34">
        <v>2407</v>
      </c>
    </row>
    <row r="25" spans="2:12" x14ac:dyDescent="0.15">
      <c r="B25" s="21" t="s">
        <v>43</v>
      </c>
      <c r="C25" s="61">
        <v>2000</v>
      </c>
      <c r="D25" s="30">
        <v>2053</v>
      </c>
      <c r="F25" s="21" t="s">
        <v>43</v>
      </c>
      <c r="G25" s="31">
        <v>2169</v>
      </c>
      <c r="H25" s="32">
        <v>2219</v>
      </c>
      <c r="J25" s="26" t="s">
        <v>44</v>
      </c>
      <c r="K25" s="33">
        <v>3609</v>
      </c>
      <c r="L25" s="34">
        <v>3533</v>
      </c>
    </row>
    <row r="26" spans="2:12" x14ac:dyDescent="0.15">
      <c r="B26" s="21" t="s">
        <v>45</v>
      </c>
      <c r="C26" s="61">
        <v>3181</v>
      </c>
      <c r="D26" s="30">
        <v>3224</v>
      </c>
      <c r="F26" s="21" t="s">
        <v>45</v>
      </c>
      <c r="G26" s="31">
        <v>3393</v>
      </c>
      <c r="H26" s="32">
        <v>3478</v>
      </c>
      <c r="J26" s="26" t="s">
        <v>46</v>
      </c>
      <c r="K26" s="33">
        <v>7457</v>
      </c>
      <c r="L26" s="34">
        <v>6566</v>
      </c>
    </row>
    <row r="27" spans="2:12" x14ac:dyDescent="0.15">
      <c r="B27" s="21" t="s">
        <v>47</v>
      </c>
      <c r="C27" s="61">
        <v>3804</v>
      </c>
      <c r="D27" s="30">
        <v>3654</v>
      </c>
      <c r="F27" s="21" t="s">
        <v>47</v>
      </c>
      <c r="G27" s="31">
        <v>3776</v>
      </c>
      <c r="H27" s="32">
        <v>3783</v>
      </c>
      <c r="J27" s="26" t="s">
        <v>48</v>
      </c>
      <c r="K27" s="33">
        <v>5559</v>
      </c>
      <c r="L27" s="34">
        <v>5413</v>
      </c>
    </row>
    <row r="28" spans="2:12" x14ac:dyDescent="0.15">
      <c r="B28" s="21" t="s">
        <v>49</v>
      </c>
      <c r="C28" s="61">
        <v>517</v>
      </c>
      <c r="D28" s="30">
        <v>529</v>
      </c>
      <c r="F28" s="21" t="s">
        <v>49</v>
      </c>
      <c r="G28" s="31">
        <v>664</v>
      </c>
      <c r="H28" s="32">
        <v>701</v>
      </c>
      <c r="J28" s="26" t="s">
        <v>50</v>
      </c>
      <c r="K28" s="33">
        <v>2782</v>
      </c>
      <c r="L28" s="34">
        <v>2606</v>
      </c>
    </row>
    <row r="29" spans="2:12" x14ac:dyDescent="0.15">
      <c r="B29" s="21" t="s">
        <v>51</v>
      </c>
      <c r="C29" s="61">
        <v>3120</v>
      </c>
      <c r="D29" s="30">
        <v>2986</v>
      </c>
      <c r="F29" s="21" t="s">
        <v>52</v>
      </c>
      <c r="G29" s="31">
        <v>1248</v>
      </c>
      <c r="H29" s="32">
        <v>1370</v>
      </c>
      <c r="J29" s="26" t="s">
        <v>53</v>
      </c>
      <c r="K29" s="33">
        <v>2266</v>
      </c>
      <c r="L29" s="34">
        <v>2262</v>
      </c>
    </row>
    <row r="30" spans="2:12" x14ac:dyDescent="0.15">
      <c r="B30" s="21" t="s">
        <v>54</v>
      </c>
      <c r="C30" s="61">
        <v>3527</v>
      </c>
      <c r="D30" s="30">
        <v>3606</v>
      </c>
      <c r="F30" s="21" t="s">
        <v>55</v>
      </c>
      <c r="G30" s="31">
        <v>1139</v>
      </c>
      <c r="H30" s="32">
        <v>1071</v>
      </c>
      <c r="J30" s="26" t="s">
        <v>56</v>
      </c>
      <c r="K30" s="33">
        <v>2106</v>
      </c>
      <c r="L30" s="34">
        <v>2186</v>
      </c>
    </row>
    <row r="31" spans="2:12" x14ac:dyDescent="0.15">
      <c r="B31" s="21"/>
      <c r="C31" s="61"/>
      <c r="D31" s="30"/>
      <c r="F31" s="21" t="s">
        <v>51</v>
      </c>
      <c r="G31" s="31">
        <v>2971</v>
      </c>
      <c r="H31" s="32">
        <v>2876</v>
      </c>
      <c r="J31" s="26" t="s">
        <v>57</v>
      </c>
      <c r="K31" s="33">
        <v>1030</v>
      </c>
      <c r="L31" s="34">
        <v>1080</v>
      </c>
    </row>
    <row r="32" spans="2:12" x14ac:dyDescent="0.15">
      <c r="B32" s="21" t="s">
        <v>58</v>
      </c>
      <c r="C32" s="61">
        <v>263307</v>
      </c>
      <c r="D32" s="30">
        <v>262345</v>
      </c>
      <c r="F32" s="21" t="s">
        <v>54</v>
      </c>
      <c r="G32" s="31">
        <v>3988</v>
      </c>
      <c r="H32" s="32">
        <v>4150</v>
      </c>
      <c r="J32" s="26" t="s">
        <v>59</v>
      </c>
      <c r="K32" s="33">
        <v>356</v>
      </c>
      <c r="L32" s="34">
        <v>397</v>
      </c>
    </row>
    <row r="33" spans="2:12" x14ac:dyDescent="0.15">
      <c r="B33" s="21" t="s">
        <v>60</v>
      </c>
      <c r="C33" s="61">
        <v>31494</v>
      </c>
      <c r="D33" s="30">
        <v>31005</v>
      </c>
      <c r="F33" s="21"/>
      <c r="G33" s="31"/>
      <c r="H33" s="32"/>
      <c r="J33" s="26" t="s">
        <v>61</v>
      </c>
      <c r="K33" s="33">
        <v>1438</v>
      </c>
      <c r="L33" s="34">
        <v>1569</v>
      </c>
    </row>
    <row r="34" spans="2:12" x14ac:dyDescent="0.15">
      <c r="B34" s="21"/>
      <c r="C34" s="61"/>
      <c r="D34" s="30"/>
      <c r="F34" s="21" t="s">
        <v>58</v>
      </c>
      <c r="G34" s="31">
        <v>268661</v>
      </c>
      <c r="H34" s="32">
        <v>272623</v>
      </c>
      <c r="J34" s="26" t="s">
        <v>62</v>
      </c>
      <c r="K34" s="33">
        <v>1104</v>
      </c>
      <c r="L34" s="34">
        <v>1283</v>
      </c>
    </row>
    <row r="35" spans="2:12" x14ac:dyDescent="0.15">
      <c r="B35" s="21" t="s">
        <v>63</v>
      </c>
      <c r="C35" s="61">
        <v>294801</v>
      </c>
      <c r="D35" s="30">
        <v>293350</v>
      </c>
      <c r="F35" s="21" t="s">
        <v>60</v>
      </c>
      <c r="G35" s="31">
        <v>33657</v>
      </c>
      <c r="H35" s="32">
        <v>32664</v>
      </c>
      <c r="J35" s="26" t="s">
        <v>64</v>
      </c>
      <c r="K35" s="33">
        <v>32809</v>
      </c>
      <c r="L35" s="34">
        <v>32164</v>
      </c>
    </row>
    <row r="36" spans="2:12" ht="14.25" thickBot="1" x14ac:dyDescent="0.2">
      <c r="B36" s="36"/>
      <c r="C36" s="62"/>
      <c r="D36" s="38"/>
      <c r="F36" s="21"/>
      <c r="G36" s="31"/>
      <c r="H36" s="32"/>
      <c r="J36" s="26"/>
      <c r="K36" s="33"/>
      <c r="L36" s="34"/>
    </row>
    <row r="37" spans="2:12" x14ac:dyDescent="0.15">
      <c r="F37" s="21" t="s">
        <v>63</v>
      </c>
      <c r="G37" s="31">
        <v>302318</v>
      </c>
      <c r="H37" s="32">
        <v>305287</v>
      </c>
      <c r="J37" s="26" t="s">
        <v>65</v>
      </c>
      <c r="K37" s="33">
        <v>2219</v>
      </c>
      <c r="L37" s="34">
        <v>2335</v>
      </c>
    </row>
    <row r="38" spans="2:12" ht="14.25" thickBot="1" x14ac:dyDescent="0.2">
      <c r="F38" s="36"/>
      <c r="G38" s="39"/>
      <c r="H38" s="40"/>
      <c r="J38" s="26" t="s">
        <v>66</v>
      </c>
      <c r="K38" s="33">
        <v>3478</v>
      </c>
      <c r="L38" s="34">
        <v>3408</v>
      </c>
    </row>
    <row r="39" spans="2:12" x14ac:dyDescent="0.15">
      <c r="J39" s="26" t="s">
        <v>67</v>
      </c>
      <c r="K39" s="33">
        <v>3783</v>
      </c>
      <c r="L39" s="34">
        <v>4019</v>
      </c>
    </row>
    <row r="40" spans="2:12" x14ac:dyDescent="0.15">
      <c r="J40" s="26" t="s">
        <v>68</v>
      </c>
      <c r="K40" s="33">
        <v>9480</v>
      </c>
      <c r="L40" s="34">
        <v>9762</v>
      </c>
    </row>
    <row r="41" spans="2:12" x14ac:dyDescent="0.15">
      <c r="J41" s="26"/>
      <c r="K41" s="33"/>
      <c r="L41" s="34"/>
    </row>
    <row r="42" spans="2:12" x14ac:dyDescent="0.15">
      <c r="J42" s="26" t="s">
        <v>69</v>
      </c>
      <c r="K42" s="33">
        <v>1301</v>
      </c>
      <c r="L42" s="34">
        <v>1290</v>
      </c>
    </row>
    <row r="43" spans="2:12" x14ac:dyDescent="0.15">
      <c r="J43" s="26" t="s">
        <v>70</v>
      </c>
      <c r="K43" s="33">
        <v>1697</v>
      </c>
      <c r="L43" s="34">
        <v>1796</v>
      </c>
    </row>
    <row r="44" spans="2:12" x14ac:dyDescent="0.15">
      <c r="J44" s="26" t="s">
        <v>71</v>
      </c>
      <c r="K44" s="33">
        <v>2409</v>
      </c>
      <c r="L44" s="34">
        <v>2421</v>
      </c>
    </row>
    <row r="45" spans="2:12" x14ac:dyDescent="0.15">
      <c r="J45" s="26" t="s">
        <v>72</v>
      </c>
      <c r="K45" s="33">
        <v>1465</v>
      </c>
      <c r="L45" s="34">
        <v>1519</v>
      </c>
    </row>
    <row r="46" spans="2:12" x14ac:dyDescent="0.15">
      <c r="J46" s="26" t="s">
        <v>73</v>
      </c>
      <c r="K46" s="33">
        <v>6872</v>
      </c>
      <c r="L46" s="34">
        <v>7026</v>
      </c>
    </row>
    <row r="47" spans="2:12" x14ac:dyDescent="0.15">
      <c r="J47" s="26"/>
      <c r="K47" s="33"/>
      <c r="L47" s="34"/>
    </row>
    <row r="48" spans="2:12" x14ac:dyDescent="0.15">
      <c r="J48" s="26" t="s">
        <v>74</v>
      </c>
      <c r="K48" s="33">
        <v>2700</v>
      </c>
      <c r="L48" s="34">
        <v>2706</v>
      </c>
    </row>
    <row r="49" spans="10:12" x14ac:dyDescent="0.15">
      <c r="J49" s="26" t="s">
        <v>75</v>
      </c>
      <c r="K49" s="33">
        <v>2747</v>
      </c>
      <c r="L49" s="34">
        <v>2685</v>
      </c>
    </row>
    <row r="50" spans="10:12" x14ac:dyDescent="0.15">
      <c r="J50" s="26" t="s">
        <v>76</v>
      </c>
      <c r="K50" s="33">
        <v>1412</v>
      </c>
      <c r="L50" s="34">
        <v>1396</v>
      </c>
    </row>
    <row r="51" spans="10:12" x14ac:dyDescent="0.15">
      <c r="J51" s="26" t="s">
        <v>77</v>
      </c>
      <c r="K51" s="33">
        <v>1784</v>
      </c>
      <c r="L51" s="34">
        <v>1769</v>
      </c>
    </row>
    <row r="52" spans="10:12" x14ac:dyDescent="0.15">
      <c r="J52" s="26" t="s">
        <v>78</v>
      </c>
      <c r="K52" s="33">
        <v>1064</v>
      </c>
      <c r="L52" s="34">
        <v>993</v>
      </c>
    </row>
    <row r="53" spans="10:12" x14ac:dyDescent="0.15">
      <c r="J53" s="26" t="s">
        <v>79</v>
      </c>
      <c r="K53" s="33">
        <v>1204</v>
      </c>
      <c r="L53" s="34">
        <v>1222</v>
      </c>
    </row>
    <row r="54" spans="10:12" x14ac:dyDescent="0.15">
      <c r="J54" s="26" t="s">
        <v>80</v>
      </c>
      <c r="K54" s="33">
        <v>2763</v>
      </c>
      <c r="L54" s="34">
        <v>2968</v>
      </c>
    </row>
    <row r="55" spans="10:12" x14ac:dyDescent="0.15">
      <c r="J55" s="26" t="s">
        <v>81</v>
      </c>
      <c r="K55" s="33">
        <v>1038</v>
      </c>
      <c r="L55" s="34">
        <v>1071</v>
      </c>
    </row>
    <row r="56" spans="10:12" x14ac:dyDescent="0.15">
      <c r="J56" s="26" t="s">
        <v>82</v>
      </c>
      <c r="K56" s="33">
        <v>1672</v>
      </c>
      <c r="L56" s="34">
        <v>1695</v>
      </c>
    </row>
    <row r="57" spans="10:12" x14ac:dyDescent="0.15">
      <c r="J57" s="26" t="s">
        <v>83</v>
      </c>
      <c r="K57" s="33">
        <v>1199</v>
      </c>
      <c r="L57" s="34">
        <v>1243</v>
      </c>
    </row>
    <row r="58" spans="10:12" x14ac:dyDescent="0.15">
      <c r="J58" s="26" t="s">
        <v>84</v>
      </c>
      <c r="K58" s="33">
        <v>1353</v>
      </c>
      <c r="L58" s="34">
        <v>1367</v>
      </c>
    </row>
    <row r="59" spans="10:12" x14ac:dyDescent="0.15">
      <c r="J59" s="26" t="s">
        <v>85</v>
      </c>
      <c r="K59" s="33">
        <v>957</v>
      </c>
      <c r="L59" s="34">
        <v>1034</v>
      </c>
    </row>
    <row r="60" spans="10:12" x14ac:dyDescent="0.15">
      <c r="J60" s="26" t="s">
        <v>86</v>
      </c>
      <c r="K60" s="33">
        <v>1953</v>
      </c>
      <c r="L60" s="34">
        <v>2060</v>
      </c>
    </row>
    <row r="61" spans="10:12" x14ac:dyDescent="0.15">
      <c r="J61" s="26" t="s">
        <v>87</v>
      </c>
      <c r="K61" s="33">
        <v>2183</v>
      </c>
      <c r="L61" s="34">
        <v>2198</v>
      </c>
    </row>
    <row r="62" spans="10:12" x14ac:dyDescent="0.15">
      <c r="J62" s="26" t="s">
        <v>88</v>
      </c>
      <c r="K62" s="33">
        <v>1120</v>
      </c>
      <c r="L62" s="34">
        <v>1122</v>
      </c>
    </row>
    <row r="63" spans="10:12" x14ac:dyDescent="0.15">
      <c r="J63" s="26" t="s">
        <v>89</v>
      </c>
      <c r="K63" s="33">
        <v>1808</v>
      </c>
      <c r="L63" s="34">
        <v>1683</v>
      </c>
    </row>
    <row r="64" spans="10:12" x14ac:dyDescent="0.15">
      <c r="J64" s="26" t="s">
        <v>90</v>
      </c>
      <c r="K64" s="33">
        <v>26957</v>
      </c>
      <c r="L64" s="34">
        <v>27212</v>
      </c>
    </row>
    <row r="65" spans="10:12" x14ac:dyDescent="0.15">
      <c r="J65" s="41"/>
      <c r="K65" s="27"/>
      <c r="L65" s="42"/>
    </row>
    <row r="66" spans="10:12" x14ac:dyDescent="0.15">
      <c r="J66" s="41" t="s">
        <v>91</v>
      </c>
      <c r="K66" s="33">
        <v>274</v>
      </c>
      <c r="L66" s="34">
        <v>359</v>
      </c>
    </row>
    <row r="67" spans="10:12" x14ac:dyDescent="0.15">
      <c r="J67" s="41" t="s">
        <v>92</v>
      </c>
      <c r="K67" s="33">
        <v>1450</v>
      </c>
      <c r="L67" s="34">
        <v>1521</v>
      </c>
    </row>
    <row r="68" spans="10:12" x14ac:dyDescent="0.15">
      <c r="J68" s="41" t="s">
        <v>93</v>
      </c>
      <c r="K68" s="33">
        <v>701</v>
      </c>
      <c r="L68" s="34">
        <v>735</v>
      </c>
    </row>
    <row r="69" spans="10:12" x14ac:dyDescent="0.15">
      <c r="J69" s="41" t="s">
        <v>94</v>
      </c>
      <c r="K69" s="33">
        <v>620</v>
      </c>
      <c r="L69" s="34">
        <v>725</v>
      </c>
    </row>
    <row r="70" spans="10:12" x14ac:dyDescent="0.15">
      <c r="J70" s="41" t="s">
        <v>95</v>
      </c>
      <c r="K70" s="33">
        <v>1619</v>
      </c>
      <c r="L70" s="34">
        <v>1688</v>
      </c>
    </row>
    <row r="71" spans="10:12" x14ac:dyDescent="0.15">
      <c r="J71" s="41" t="s">
        <v>96</v>
      </c>
      <c r="K71" s="33">
        <v>679</v>
      </c>
      <c r="L71" s="34">
        <v>721</v>
      </c>
    </row>
    <row r="72" spans="10:12" x14ac:dyDescent="0.15">
      <c r="J72" s="41" t="s">
        <v>97</v>
      </c>
      <c r="K72" s="33">
        <v>553</v>
      </c>
      <c r="L72" s="34">
        <v>603</v>
      </c>
    </row>
    <row r="73" spans="10:12" x14ac:dyDescent="0.15">
      <c r="J73" s="41" t="s">
        <v>98</v>
      </c>
      <c r="K73" s="33">
        <v>1370</v>
      </c>
      <c r="L73" s="34">
        <v>1456</v>
      </c>
    </row>
    <row r="74" spans="10:12" x14ac:dyDescent="0.15">
      <c r="J74" s="41" t="s">
        <v>99</v>
      </c>
      <c r="K74" s="33">
        <v>1071</v>
      </c>
      <c r="L74" s="34">
        <v>1229</v>
      </c>
    </row>
    <row r="75" spans="10:12" x14ac:dyDescent="0.15">
      <c r="J75" s="41" t="s">
        <v>100</v>
      </c>
      <c r="K75" s="33">
        <v>1445</v>
      </c>
      <c r="L75" s="34">
        <v>1485</v>
      </c>
    </row>
    <row r="76" spans="10:12" x14ac:dyDescent="0.15">
      <c r="J76" s="41" t="s">
        <v>101</v>
      </c>
      <c r="K76" s="33">
        <v>2876</v>
      </c>
      <c r="L76" s="34">
        <v>2726</v>
      </c>
    </row>
    <row r="77" spans="10:12" x14ac:dyDescent="0.15">
      <c r="J77" s="41" t="s">
        <v>102</v>
      </c>
      <c r="K77" s="33">
        <v>1321</v>
      </c>
      <c r="L77" s="34">
        <v>1276</v>
      </c>
    </row>
    <row r="78" spans="10:12" x14ac:dyDescent="0.15">
      <c r="J78" s="41" t="s">
        <v>103</v>
      </c>
      <c r="K78" s="33">
        <v>918</v>
      </c>
      <c r="L78" s="34">
        <v>952</v>
      </c>
    </row>
    <row r="79" spans="10:12" x14ac:dyDescent="0.15">
      <c r="J79" s="41" t="s">
        <v>104</v>
      </c>
      <c r="K79" s="33">
        <v>14897</v>
      </c>
      <c r="L79" s="34">
        <v>15476</v>
      </c>
    </row>
    <row r="80" spans="10:12" x14ac:dyDescent="0.15">
      <c r="J80" s="41"/>
      <c r="K80" s="33"/>
      <c r="L80" s="34"/>
    </row>
    <row r="81" spans="10:12" x14ac:dyDescent="0.15">
      <c r="J81" s="41" t="s">
        <v>105</v>
      </c>
      <c r="K81" s="33">
        <v>1011</v>
      </c>
      <c r="L81" s="34">
        <v>1010</v>
      </c>
    </row>
    <row r="82" spans="10:12" x14ac:dyDescent="0.15">
      <c r="J82" s="41" t="s">
        <v>106</v>
      </c>
      <c r="K82" s="33">
        <v>312</v>
      </c>
      <c r="L82" s="34">
        <v>392</v>
      </c>
    </row>
    <row r="83" spans="10:12" x14ac:dyDescent="0.15">
      <c r="J83" s="41" t="s">
        <v>107</v>
      </c>
      <c r="K83" s="33">
        <v>617</v>
      </c>
      <c r="L83" s="34">
        <v>673</v>
      </c>
    </row>
    <row r="84" spans="10:12" x14ac:dyDescent="0.15">
      <c r="J84" s="41" t="s">
        <v>108</v>
      </c>
      <c r="K84" s="33">
        <v>754</v>
      </c>
      <c r="L84" s="34">
        <v>802</v>
      </c>
    </row>
    <row r="85" spans="10:12" x14ac:dyDescent="0.15">
      <c r="J85" s="41" t="s">
        <v>109</v>
      </c>
      <c r="K85" s="33">
        <v>583</v>
      </c>
      <c r="L85" s="34">
        <v>646</v>
      </c>
    </row>
    <row r="86" spans="10:12" x14ac:dyDescent="0.15">
      <c r="J86" s="41" t="s">
        <v>110</v>
      </c>
      <c r="K86" s="33">
        <v>565</v>
      </c>
      <c r="L86" s="34">
        <v>691</v>
      </c>
    </row>
    <row r="87" spans="10:12" x14ac:dyDescent="0.15">
      <c r="J87" s="41" t="s">
        <v>111</v>
      </c>
      <c r="K87" s="33">
        <v>1123</v>
      </c>
      <c r="L87" s="34">
        <v>1176</v>
      </c>
    </row>
    <row r="88" spans="10:12" x14ac:dyDescent="0.15">
      <c r="J88" s="41" t="s">
        <v>112</v>
      </c>
      <c r="K88" s="33">
        <v>693</v>
      </c>
      <c r="L88" s="34">
        <v>721</v>
      </c>
    </row>
    <row r="89" spans="10:12" x14ac:dyDescent="0.15">
      <c r="J89" s="41" t="s">
        <v>113</v>
      </c>
      <c r="K89" s="33">
        <v>1257</v>
      </c>
      <c r="L89" s="34">
        <v>1287</v>
      </c>
    </row>
    <row r="90" spans="10:12" x14ac:dyDescent="0.15">
      <c r="J90" s="41" t="s">
        <v>114</v>
      </c>
      <c r="K90" s="33">
        <v>512</v>
      </c>
      <c r="L90" s="34">
        <v>573</v>
      </c>
    </row>
    <row r="91" spans="10:12" x14ac:dyDescent="0.15">
      <c r="J91" s="41" t="s">
        <v>115</v>
      </c>
      <c r="K91" s="33">
        <v>7427</v>
      </c>
      <c r="L91" s="34">
        <v>7971</v>
      </c>
    </row>
    <row r="92" spans="10:12" x14ac:dyDescent="0.15">
      <c r="J92" s="41"/>
      <c r="K92" s="33"/>
      <c r="L92" s="34"/>
    </row>
    <row r="93" spans="10:12" x14ac:dyDescent="0.15">
      <c r="J93" s="41" t="s">
        <v>116</v>
      </c>
      <c r="K93" s="33">
        <v>2615</v>
      </c>
      <c r="L93" s="34">
        <v>2692</v>
      </c>
    </row>
    <row r="94" spans="10:12" x14ac:dyDescent="0.15">
      <c r="J94" s="41" t="s">
        <v>117</v>
      </c>
      <c r="K94" s="33">
        <v>1371</v>
      </c>
      <c r="L94" s="34">
        <v>1489</v>
      </c>
    </row>
    <row r="95" spans="10:12" x14ac:dyDescent="0.15">
      <c r="J95" s="41" t="s">
        <v>118</v>
      </c>
      <c r="K95" s="33">
        <v>2012</v>
      </c>
      <c r="L95" s="34">
        <v>1990</v>
      </c>
    </row>
    <row r="96" spans="10:12" x14ac:dyDescent="0.15">
      <c r="J96" s="41" t="s">
        <v>119</v>
      </c>
      <c r="K96" s="33">
        <v>1072</v>
      </c>
      <c r="L96" s="34">
        <v>1087</v>
      </c>
    </row>
    <row r="97" spans="10:12" x14ac:dyDescent="0.15">
      <c r="J97" s="41" t="s">
        <v>120</v>
      </c>
      <c r="K97" s="33">
        <v>7070</v>
      </c>
      <c r="L97" s="34">
        <v>7258</v>
      </c>
    </row>
    <row r="98" spans="10:12" x14ac:dyDescent="0.15">
      <c r="J98" s="41"/>
      <c r="K98" s="33"/>
      <c r="L98" s="34"/>
    </row>
    <row r="99" spans="10:12" x14ac:dyDescent="0.15">
      <c r="J99" s="41" t="s">
        <v>121</v>
      </c>
      <c r="K99" s="33">
        <v>2962</v>
      </c>
      <c r="L99" s="34">
        <v>3063</v>
      </c>
    </row>
    <row r="100" spans="10:12" x14ac:dyDescent="0.15">
      <c r="J100" s="41" t="s">
        <v>122</v>
      </c>
      <c r="K100" s="33">
        <v>1703</v>
      </c>
      <c r="L100" s="34">
        <v>1719</v>
      </c>
    </row>
    <row r="101" spans="10:12" x14ac:dyDescent="0.15">
      <c r="J101" s="41" t="s">
        <v>123</v>
      </c>
      <c r="K101" s="33">
        <v>1037</v>
      </c>
      <c r="L101" s="34">
        <v>1097</v>
      </c>
    </row>
    <row r="102" spans="10:12" x14ac:dyDescent="0.15">
      <c r="J102" s="41" t="s">
        <v>124</v>
      </c>
      <c r="K102" s="33">
        <v>519</v>
      </c>
      <c r="L102" s="34">
        <v>561</v>
      </c>
    </row>
    <row r="103" spans="10:12" x14ac:dyDescent="0.15">
      <c r="J103" s="41" t="s">
        <v>125</v>
      </c>
      <c r="K103" s="33">
        <v>792</v>
      </c>
      <c r="L103" s="34">
        <v>805</v>
      </c>
    </row>
    <row r="104" spans="10:12" x14ac:dyDescent="0.15">
      <c r="J104" s="41" t="s">
        <v>126</v>
      </c>
      <c r="K104" s="33">
        <v>1024</v>
      </c>
      <c r="L104" s="34">
        <v>1051</v>
      </c>
    </row>
    <row r="105" spans="10:12" x14ac:dyDescent="0.15">
      <c r="J105" s="41" t="s">
        <v>127</v>
      </c>
      <c r="K105" s="33">
        <v>8037</v>
      </c>
      <c r="L105" s="34">
        <v>8296</v>
      </c>
    </row>
    <row r="106" spans="10:12" x14ac:dyDescent="0.15">
      <c r="J106" s="41"/>
      <c r="K106" s="33"/>
      <c r="L106" s="34"/>
    </row>
    <row r="107" spans="10:12" x14ac:dyDescent="0.15">
      <c r="J107" s="41" t="s">
        <v>128</v>
      </c>
      <c r="K107" s="33">
        <v>113549</v>
      </c>
      <c r="L107" s="34">
        <v>115165</v>
      </c>
    </row>
    <row r="108" spans="10:12" x14ac:dyDescent="0.15">
      <c r="J108" s="41" t="s">
        <v>129</v>
      </c>
      <c r="K108" s="33">
        <v>305287</v>
      </c>
      <c r="L108" s="34">
        <v>309537</v>
      </c>
    </row>
    <row r="109" spans="10:12" ht="14.25" thickBot="1" x14ac:dyDescent="0.2">
      <c r="J109" s="43"/>
      <c r="K109" s="44"/>
      <c r="L109" s="45"/>
    </row>
  </sheetData>
  <mergeCells count="1">
    <mergeCell ref="C4:D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09"/>
  <sheetViews>
    <sheetView workbookViewId="0">
      <selection activeCell="E5" sqref="E5"/>
    </sheetView>
  </sheetViews>
  <sheetFormatPr defaultRowHeight="13.5" x14ac:dyDescent="0.15"/>
  <cols>
    <col min="1" max="1" width="3" style="2" customWidth="1"/>
    <col min="2" max="24" width="11.375" style="2" customWidth="1"/>
    <col min="25" max="256" width="9" style="2"/>
    <col min="257" max="257" width="3" style="2" customWidth="1"/>
    <col min="258" max="280" width="11.375" style="2" customWidth="1"/>
    <col min="281" max="512" width="9" style="2"/>
    <col min="513" max="513" width="3" style="2" customWidth="1"/>
    <col min="514" max="536" width="11.375" style="2" customWidth="1"/>
    <col min="537" max="768" width="9" style="2"/>
    <col min="769" max="769" width="3" style="2" customWidth="1"/>
    <col min="770" max="792" width="11.375" style="2" customWidth="1"/>
    <col min="793" max="1024" width="9" style="2"/>
    <col min="1025" max="1025" width="3" style="2" customWidth="1"/>
    <col min="1026" max="1048" width="11.375" style="2" customWidth="1"/>
    <col min="1049" max="1280" width="9" style="2"/>
    <col min="1281" max="1281" width="3" style="2" customWidth="1"/>
    <col min="1282" max="1304" width="11.375" style="2" customWidth="1"/>
    <col min="1305" max="1536" width="9" style="2"/>
    <col min="1537" max="1537" width="3" style="2" customWidth="1"/>
    <col min="1538" max="1560" width="11.375" style="2" customWidth="1"/>
    <col min="1561" max="1792" width="9" style="2"/>
    <col min="1793" max="1793" width="3" style="2" customWidth="1"/>
    <col min="1794" max="1816" width="11.375" style="2" customWidth="1"/>
    <col min="1817" max="2048" width="9" style="2"/>
    <col min="2049" max="2049" width="3" style="2" customWidth="1"/>
    <col min="2050" max="2072" width="11.375" style="2" customWidth="1"/>
    <col min="2073" max="2304" width="9" style="2"/>
    <col min="2305" max="2305" width="3" style="2" customWidth="1"/>
    <col min="2306" max="2328" width="11.375" style="2" customWidth="1"/>
    <col min="2329" max="2560" width="9" style="2"/>
    <col min="2561" max="2561" width="3" style="2" customWidth="1"/>
    <col min="2562" max="2584" width="11.375" style="2" customWidth="1"/>
    <col min="2585" max="2816" width="9" style="2"/>
    <col min="2817" max="2817" width="3" style="2" customWidth="1"/>
    <col min="2818" max="2840" width="11.375" style="2" customWidth="1"/>
    <col min="2841" max="3072" width="9" style="2"/>
    <col min="3073" max="3073" width="3" style="2" customWidth="1"/>
    <col min="3074" max="3096" width="11.375" style="2" customWidth="1"/>
    <col min="3097" max="3328" width="9" style="2"/>
    <col min="3329" max="3329" width="3" style="2" customWidth="1"/>
    <col min="3330" max="3352" width="11.375" style="2" customWidth="1"/>
    <col min="3353" max="3584" width="9" style="2"/>
    <col min="3585" max="3585" width="3" style="2" customWidth="1"/>
    <col min="3586" max="3608" width="11.375" style="2" customWidth="1"/>
    <col min="3609" max="3840" width="9" style="2"/>
    <col min="3841" max="3841" width="3" style="2" customWidth="1"/>
    <col min="3842" max="3864" width="11.375" style="2" customWidth="1"/>
    <col min="3865" max="4096" width="9" style="2"/>
    <col min="4097" max="4097" width="3" style="2" customWidth="1"/>
    <col min="4098" max="4120" width="11.375" style="2" customWidth="1"/>
    <col min="4121" max="4352" width="9" style="2"/>
    <col min="4353" max="4353" width="3" style="2" customWidth="1"/>
    <col min="4354" max="4376" width="11.375" style="2" customWidth="1"/>
    <col min="4377" max="4608" width="9" style="2"/>
    <col min="4609" max="4609" width="3" style="2" customWidth="1"/>
    <col min="4610" max="4632" width="11.375" style="2" customWidth="1"/>
    <col min="4633" max="4864" width="9" style="2"/>
    <col min="4865" max="4865" width="3" style="2" customWidth="1"/>
    <col min="4866" max="4888" width="11.375" style="2" customWidth="1"/>
    <col min="4889" max="5120" width="9" style="2"/>
    <col min="5121" max="5121" width="3" style="2" customWidth="1"/>
    <col min="5122" max="5144" width="11.375" style="2" customWidth="1"/>
    <col min="5145" max="5376" width="9" style="2"/>
    <col min="5377" max="5377" width="3" style="2" customWidth="1"/>
    <col min="5378" max="5400" width="11.375" style="2" customWidth="1"/>
    <col min="5401" max="5632" width="9" style="2"/>
    <col min="5633" max="5633" width="3" style="2" customWidth="1"/>
    <col min="5634" max="5656" width="11.375" style="2" customWidth="1"/>
    <col min="5657" max="5888" width="9" style="2"/>
    <col min="5889" max="5889" width="3" style="2" customWidth="1"/>
    <col min="5890" max="5912" width="11.375" style="2" customWidth="1"/>
    <col min="5913" max="6144" width="9" style="2"/>
    <col min="6145" max="6145" width="3" style="2" customWidth="1"/>
    <col min="6146" max="6168" width="11.375" style="2" customWidth="1"/>
    <col min="6169" max="6400" width="9" style="2"/>
    <col min="6401" max="6401" width="3" style="2" customWidth="1"/>
    <col min="6402" max="6424" width="11.375" style="2" customWidth="1"/>
    <col min="6425" max="6656" width="9" style="2"/>
    <col min="6657" max="6657" width="3" style="2" customWidth="1"/>
    <col min="6658" max="6680" width="11.375" style="2" customWidth="1"/>
    <col min="6681" max="6912" width="9" style="2"/>
    <col min="6913" max="6913" width="3" style="2" customWidth="1"/>
    <col min="6914" max="6936" width="11.375" style="2" customWidth="1"/>
    <col min="6937" max="7168" width="9" style="2"/>
    <col min="7169" max="7169" width="3" style="2" customWidth="1"/>
    <col min="7170" max="7192" width="11.375" style="2" customWidth="1"/>
    <col min="7193" max="7424" width="9" style="2"/>
    <col min="7425" max="7425" width="3" style="2" customWidth="1"/>
    <col min="7426" max="7448" width="11.375" style="2" customWidth="1"/>
    <col min="7449" max="7680" width="9" style="2"/>
    <col min="7681" max="7681" width="3" style="2" customWidth="1"/>
    <col min="7682" max="7704" width="11.375" style="2" customWidth="1"/>
    <col min="7705" max="7936" width="9" style="2"/>
    <col min="7937" max="7937" width="3" style="2" customWidth="1"/>
    <col min="7938" max="7960" width="11.375" style="2" customWidth="1"/>
    <col min="7961" max="8192" width="9" style="2"/>
    <col min="8193" max="8193" width="3" style="2" customWidth="1"/>
    <col min="8194" max="8216" width="11.375" style="2" customWidth="1"/>
    <col min="8217" max="8448" width="9" style="2"/>
    <col min="8449" max="8449" width="3" style="2" customWidth="1"/>
    <col min="8450" max="8472" width="11.375" style="2" customWidth="1"/>
    <col min="8473" max="8704" width="9" style="2"/>
    <col min="8705" max="8705" width="3" style="2" customWidth="1"/>
    <col min="8706" max="8728" width="11.375" style="2" customWidth="1"/>
    <col min="8729" max="8960" width="9" style="2"/>
    <col min="8961" max="8961" width="3" style="2" customWidth="1"/>
    <col min="8962" max="8984" width="11.375" style="2" customWidth="1"/>
    <col min="8985" max="9216" width="9" style="2"/>
    <col min="9217" max="9217" width="3" style="2" customWidth="1"/>
    <col min="9218" max="9240" width="11.375" style="2" customWidth="1"/>
    <col min="9241" max="9472" width="9" style="2"/>
    <col min="9473" max="9473" width="3" style="2" customWidth="1"/>
    <col min="9474" max="9496" width="11.375" style="2" customWidth="1"/>
    <col min="9497" max="9728" width="9" style="2"/>
    <col min="9729" max="9729" width="3" style="2" customWidth="1"/>
    <col min="9730" max="9752" width="11.375" style="2" customWidth="1"/>
    <col min="9753" max="9984" width="9" style="2"/>
    <col min="9985" max="9985" width="3" style="2" customWidth="1"/>
    <col min="9986" max="10008" width="11.375" style="2" customWidth="1"/>
    <col min="10009" max="10240" width="9" style="2"/>
    <col min="10241" max="10241" width="3" style="2" customWidth="1"/>
    <col min="10242" max="10264" width="11.375" style="2" customWidth="1"/>
    <col min="10265" max="10496" width="9" style="2"/>
    <col min="10497" max="10497" width="3" style="2" customWidth="1"/>
    <col min="10498" max="10520" width="11.375" style="2" customWidth="1"/>
    <col min="10521" max="10752" width="9" style="2"/>
    <col min="10753" max="10753" width="3" style="2" customWidth="1"/>
    <col min="10754" max="10776" width="11.375" style="2" customWidth="1"/>
    <col min="10777" max="11008" width="9" style="2"/>
    <col min="11009" max="11009" width="3" style="2" customWidth="1"/>
    <col min="11010" max="11032" width="11.375" style="2" customWidth="1"/>
    <col min="11033" max="11264" width="9" style="2"/>
    <col min="11265" max="11265" width="3" style="2" customWidth="1"/>
    <col min="11266" max="11288" width="11.375" style="2" customWidth="1"/>
    <col min="11289" max="11520" width="9" style="2"/>
    <col min="11521" max="11521" width="3" style="2" customWidth="1"/>
    <col min="11522" max="11544" width="11.375" style="2" customWidth="1"/>
    <col min="11545" max="11776" width="9" style="2"/>
    <col min="11777" max="11777" width="3" style="2" customWidth="1"/>
    <col min="11778" max="11800" width="11.375" style="2" customWidth="1"/>
    <col min="11801" max="12032" width="9" style="2"/>
    <col min="12033" max="12033" width="3" style="2" customWidth="1"/>
    <col min="12034" max="12056" width="11.375" style="2" customWidth="1"/>
    <col min="12057" max="12288" width="9" style="2"/>
    <col min="12289" max="12289" width="3" style="2" customWidth="1"/>
    <col min="12290" max="12312" width="11.375" style="2" customWidth="1"/>
    <col min="12313" max="12544" width="9" style="2"/>
    <col min="12545" max="12545" width="3" style="2" customWidth="1"/>
    <col min="12546" max="12568" width="11.375" style="2" customWidth="1"/>
    <col min="12569" max="12800" width="9" style="2"/>
    <col min="12801" max="12801" width="3" style="2" customWidth="1"/>
    <col min="12802" max="12824" width="11.375" style="2" customWidth="1"/>
    <col min="12825" max="13056" width="9" style="2"/>
    <col min="13057" max="13057" width="3" style="2" customWidth="1"/>
    <col min="13058" max="13080" width="11.375" style="2" customWidth="1"/>
    <col min="13081" max="13312" width="9" style="2"/>
    <col min="13313" max="13313" width="3" style="2" customWidth="1"/>
    <col min="13314" max="13336" width="11.375" style="2" customWidth="1"/>
    <col min="13337" max="13568" width="9" style="2"/>
    <col min="13569" max="13569" width="3" style="2" customWidth="1"/>
    <col min="13570" max="13592" width="11.375" style="2" customWidth="1"/>
    <col min="13593" max="13824" width="9" style="2"/>
    <col min="13825" max="13825" width="3" style="2" customWidth="1"/>
    <col min="13826" max="13848" width="11.375" style="2" customWidth="1"/>
    <col min="13849" max="14080" width="9" style="2"/>
    <col min="14081" max="14081" width="3" style="2" customWidth="1"/>
    <col min="14082" max="14104" width="11.375" style="2" customWidth="1"/>
    <col min="14105" max="14336" width="9" style="2"/>
    <col min="14337" max="14337" width="3" style="2" customWidth="1"/>
    <col min="14338" max="14360" width="11.375" style="2" customWidth="1"/>
    <col min="14361" max="14592" width="9" style="2"/>
    <col min="14593" max="14593" width="3" style="2" customWidth="1"/>
    <col min="14594" max="14616" width="11.375" style="2" customWidth="1"/>
    <col min="14617" max="14848" width="9" style="2"/>
    <col min="14849" max="14849" width="3" style="2" customWidth="1"/>
    <col min="14850" max="14872" width="11.375" style="2" customWidth="1"/>
    <col min="14873" max="15104" width="9" style="2"/>
    <col min="15105" max="15105" width="3" style="2" customWidth="1"/>
    <col min="15106" max="15128" width="11.375" style="2" customWidth="1"/>
    <col min="15129" max="15360" width="9" style="2"/>
    <col min="15361" max="15361" width="3" style="2" customWidth="1"/>
    <col min="15362" max="15384" width="11.375" style="2" customWidth="1"/>
    <col min="15385" max="15616" width="9" style="2"/>
    <col min="15617" max="15617" width="3" style="2" customWidth="1"/>
    <col min="15618" max="15640" width="11.375" style="2" customWidth="1"/>
    <col min="15641" max="15872" width="9" style="2"/>
    <col min="15873" max="15873" width="3" style="2" customWidth="1"/>
    <col min="15874" max="15896" width="11.375" style="2" customWidth="1"/>
    <col min="15897" max="16128" width="9" style="2"/>
    <col min="16129" max="16129" width="3" style="2" customWidth="1"/>
    <col min="16130" max="16152" width="11.375" style="2" customWidth="1"/>
    <col min="16153" max="16384" width="9" style="2"/>
  </cols>
  <sheetData>
    <row r="1" spans="1:14" ht="22.5" customHeight="1" thickBot="1" x14ac:dyDescent="0.2">
      <c r="A1" s="1" t="s">
        <v>0</v>
      </c>
      <c r="B1" s="1"/>
      <c r="C1" s="1"/>
    </row>
    <row r="2" spans="1:14" ht="19.5" customHeight="1" x14ac:dyDescent="0.15">
      <c r="B2" s="46" t="s">
        <v>1</v>
      </c>
      <c r="C2" s="63" t="s">
        <v>2</v>
      </c>
      <c r="E2" s="3" t="s">
        <v>3</v>
      </c>
      <c r="F2" s="49"/>
      <c r="G2" s="49"/>
      <c r="H2" s="49"/>
      <c r="I2" s="49"/>
      <c r="J2" s="49"/>
      <c r="K2" s="77"/>
      <c r="L2" s="51"/>
      <c r="M2" s="51"/>
      <c r="N2" s="51"/>
    </row>
    <row r="3" spans="1:14" ht="19.5" customHeight="1" thickBot="1" x14ac:dyDescent="0.2">
      <c r="B3" s="52" t="s">
        <v>5</v>
      </c>
      <c r="C3" s="65" t="s">
        <v>6</v>
      </c>
      <c r="E3" s="66" t="s">
        <v>7</v>
      </c>
      <c r="F3" s="56" t="s">
        <v>8</v>
      </c>
      <c r="G3" s="56"/>
      <c r="H3" s="56"/>
      <c r="I3" s="56"/>
      <c r="J3" s="56"/>
      <c r="K3" s="77"/>
      <c r="L3" s="51"/>
      <c r="M3" s="51"/>
      <c r="N3" s="51"/>
    </row>
    <row r="4" spans="1:14" ht="19.5" thickBot="1" x14ac:dyDescent="0.2">
      <c r="B4" s="58" t="s">
        <v>9</v>
      </c>
      <c r="C4" s="101" t="s">
        <v>160</v>
      </c>
      <c r="D4" s="102"/>
    </row>
    <row r="6" spans="1:14" ht="17.25" x14ac:dyDescent="0.15">
      <c r="B6" s="1" t="s">
        <v>11</v>
      </c>
    </row>
    <row r="7" spans="1:14" ht="18" thickBot="1" x14ac:dyDescent="0.2">
      <c r="B7" s="12"/>
      <c r="C7" s="12"/>
    </row>
    <row r="8" spans="1:14" ht="25.5" customHeight="1" x14ac:dyDescent="0.15">
      <c r="B8" s="13" t="s">
        <v>161</v>
      </c>
      <c r="C8" s="72" t="s">
        <v>162</v>
      </c>
      <c r="D8" s="78" t="s">
        <v>163</v>
      </c>
      <c r="F8" s="13" t="s">
        <v>164</v>
      </c>
      <c r="G8" s="16" t="s">
        <v>165</v>
      </c>
      <c r="H8" s="17" t="s">
        <v>166</v>
      </c>
      <c r="J8" s="18" t="s">
        <v>18</v>
      </c>
      <c r="K8" s="19" t="s">
        <v>19</v>
      </c>
      <c r="L8" s="20" t="s">
        <v>167</v>
      </c>
    </row>
    <row r="9" spans="1:14" x14ac:dyDescent="0.15">
      <c r="B9" s="21"/>
      <c r="C9" s="79"/>
      <c r="D9" s="80"/>
      <c r="F9" s="21"/>
      <c r="G9" s="24"/>
      <c r="H9" s="25"/>
      <c r="J9" s="26"/>
      <c r="K9" s="27"/>
      <c r="L9" s="28"/>
    </row>
    <row r="10" spans="1:14" x14ac:dyDescent="0.15">
      <c r="B10" s="21" t="s">
        <v>21</v>
      </c>
      <c r="C10" s="74">
        <v>22700</v>
      </c>
      <c r="D10" s="81">
        <v>16044</v>
      </c>
      <c r="F10" s="21" t="s">
        <v>21</v>
      </c>
      <c r="G10" s="31">
        <v>14246</v>
      </c>
      <c r="H10" s="32">
        <v>12756</v>
      </c>
      <c r="J10" s="26" t="s">
        <v>21</v>
      </c>
      <c r="K10" s="33">
        <v>11122</v>
      </c>
      <c r="L10" s="34">
        <v>11236</v>
      </c>
    </row>
    <row r="11" spans="1:14" x14ac:dyDescent="0.15">
      <c r="B11" s="21" t="s">
        <v>22</v>
      </c>
      <c r="C11" s="74">
        <v>13931</v>
      </c>
      <c r="D11" s="81">
        <v>10359</v>
      </c>
      <c r="F11" s="21" t="s">
        <v>22</v>
      </c>
      <c r="G11" s="31">
        <v>9663</v>
      </c>
      <c r="H11" s="32">
        <v>9144</v>
      </c>
      <c r="J11" s="26" t="s">
        <v>22</v>
      </c>
      <c r="K11" s="33">
        <v>8110</v>
      </c>
      <c r="L11" s="34">
        <v>7972</v>
      </c>
    </row>
    <row r="12" spans="1:14" x14ac:dyDescent="0.15">
      <c r="B12" s="21" t="s">
        <v>23</v>
      </c>
      <c r="C12" s="74">
        <v>3155</v>
      </c>
      <c r="D12" s="81">
        <v>2416</v>
      </c>
      <c r="F12" s="21" t="s">
        <v>23</v>
      </c>
      <c r="G12" s="31">
        <v>2516</v>
      </c>
      <c r="H12" s="32">
        <v>2409</v>
      </c>
      <c r="J12" s="26" t="s">
        <v>23</v>
      </c>
      <c r="K12" s="33">
        <v>1687</v>
      </c>
      <c r="L12" s="34">
        <v>1522</v>
      </c>
    </row>
    <row r="13" spans="1:14" x14ac:dyDescent="0.15">
      <c r="B13" s="21" t="s">
        <v>24</v>
      </c>
      <c r="C13" s="74">
        <v>7532</v>
      </c>
      <c r="D13" s="81">
        <v>5650</v>
      </c>
      <c r="F13" s="21" t="s">
        <v>24</v>
      </c>
      <c r="G13" s="31">
        <v>5721</v>
      </c>
      <c r="H13" s="32">
        <v>5120</v>
      </c>
      <c r="J13" s="26" t="s">
        <v>24</v>
      </c>
      <c r="K13" s="33">
        <v>2860</v>
      </c>
      <c r="L13" s="34">
        <v>2552</v>
      </c>
    </row>
    <row r="14" spans="1:14" x14ac:dyDescent="0.15">
      <c r="B14" s="21" t="s">
        <v>25</v>
      </c>
      <c r="C14" s="74">
        <v>4386</v>
      </c>
      <c r="D14" s="81">
        <v>3207</v>
      </c>
      <c r="F14" s="21" t="s">
        <v>25</v>
      </c>
      <c r="G14" s="31">
        <v>2926</v>
      </c>
      <c r="H14" s="32">
        <v>2567</v>
      </c>
      <c r="J14" s="26" t="s">
        <v>25</v>
      </c>
      <c r="K14" s="33">
        <v>2567</v>
      </c>
      <c r="L14" s="34">
        <v>2457</v>
      </c>
    </row>
    <row r="15" spans="1:14" x14ac:dyDescent="0.15">
      <c r="B15" s="21" t="s">
        <v>26</v>
      </c>
      <c r="C15" s="74">
        <v>2863</v>
      </c>
      <c r="D15" s="81">
        <v>2288</v>
      </c>
      <c r="F15" s="21" t="s">
        <v>26</v>
      </c>
      <c r="G15" s="31">
        <v>2693</v>
      </c>
      <c r="H15" s="32">
        <v>2693</v>
      </c>
      <c r="J15" s="26" t="s">
        <v>27</v>
      </c>
      <c r="K15" s="33">
        <v>991</v>
      </c>
      <c r="L15" s="34">
        <v>1181</v>
      </c>
    </row>
    <row r="16" spans="1:14" x14ac:dyDescent="0.15">
      <c r="B16" s="21" t="s">
        <v>28</v>
      </c>
      <c r="C16" s="74">
        <v>1792</v>
      </c>
      <c r="D16" s="81">
        <v>1347</v>
      </c>
      <c r="F16" s="21" t="s">
        <v>28</v>
      </c>
      <c r="G16" s="31">
        <v>1667</v>
      </c>
      <c r="H16" s="32">
        <v>1745</v>
      </c>
      <c r="J16" s="26" t="s">
        <v>26</v>
      </c>
      <c r="K16" s="33">
        <v>1675</v>
      </c>
      <c r="L16" s="34">
        <v>1548</v>
      </c>
    </row>
    <row r="17" spans="2:12" x14ac:dyDescent="0.15">
      <c r="B17" s="21" t="s">
        <v>29</v>
      </c>
      <c r="C17" s="74">
        <v>2373</v>
      </c>
      <c r="D17" s="81">
        <v>1885</v>
      </c>
      <c r="F17" s="21" t="s">
        <v>29</v>
      </c>
      <c r="G17" s="31">
        <v>2243</v>
      </c>
      <c r="H17" s="32">
        <v>2339</v>
      </c>
      <c r="J17" s="26" t="s">
        <v>28</v>
      </c>
      <c r="K17" s="33">
        <v>1295</v>
      </c>
      <c r="L17" s="34">
        <v>1221</v>
      </c>
    </row>
    <row r="18" spans="2:12" x14ac:dyDescent="0.15">
      <c r="B18" s="21" t="s">
        <v>30</v>
      </c>
      <c r="C18" s="74">
        <v>2574</v>
      </c>
      <c r="D18" s="81">
        <v>2328</v>
      </c>
      <c r="F18" s="21" t="s">
        <v>30</v>
      </c>
      <c r="G18" s="31">
        <v>2895</v>
      </c>
      <c r="H18" s="32">
        <v>2819</v>
      </c>
      <c r="J18" s="26" t="s">
        <v>31</v>
      </c>
      <c r="K18" s="33">
        <v>30307</v>
      </c>
      <c r="L18" s="34">
        <v>29689</v>
      </c>
    </row>
    <row r="19" spans="2:12" x14ac:dyDescent="0.15">
      <c r="B19" s="21" t="s">
        <v>32</v>
      </c>
      <c r="C19" s="74">
        <v>2408</v>
      </c>
      <c r="D19" s="81">
        <v>1850</v>
      </c>
      <c r="F19" s="21" t="s">
        <v>32</v>
      </c>
      <c r="G19" s="31">
        <v>2096</v>
      </c>
      <c r="H19" s="32">
        <v>1906</v>
      </c>
      <c r="J19" s="26"/>
      <c r="K19" s="33"/>
      <c r="L19" s="34"/>
    </row>
    <row r="20" spans="2:12" x14ac:dyDescent="0.15">
      <c r="B20" s="21" t="s">
        <v>33</v>
      </c>
      <c r="C20" s="74">
        <v>2336</v>
      </c>
      <c r="D20" s="81">
        <v>1956</v>
      </c>
      <c r="F20" s="21" t="s">
        <v>33</v>
      </c>
      <c r="G20" s="31">
        <v>2359</v>
      </c>
      <c r="H20" s="32">
        <v>2182</v>
      </c>
      <c r="J20" s="26" t="s">
        <v>34</v>
      </c>
      <c r="K20" s="33">
        <v>84</v>
      </c>
      <c r="L20" s="34">
        <v>76</v>
      </c>
    </row>
    <row r="21" spans="2:12" x14ac:dyDescent="0.15">
      <c r="B21" s="21" t="s">
        <v>35</v>
      </c>
      <c r="C21" s="74">
        <v>4027</v>
      </c>
      <c r="D21" s="81">
        <v>3299</v>
      </c>
      <c r="F21" s="21" t="s">
        <v>35</v>
      </c>
      <c r="G21" s="31">
        <v>3760</v>
      </c>
      <c r="H21" s="32">
        <v>3754</v>
      </c>
      <c r="J21" s="26" t="s">
        <v>36</v>
      </c>
      <c r="K21" s="33">
        <v>45</v>
      </c>
      <c r="L21" s="34">
        <v>42</v>
      </c>
    </row>
    <row r="22" spans="2:12" x14ac:dyDescent="0.15">
      <c r="B22" s="21" t="s">
        <v>37</v>
      </c>
      <c r="C22" s="74">
        <v>4139</v>
      </c>
      <c r="D22" s="81">
        <v>3563</v>
      </c>
      <c r="F22" s="21" t="s">
        <v>37</v>
      </c>
      <c r="G22" s="31">
        <v>3753</v>
      </c>
      <c r="H22" s="32">
        <v>3735</v>
      </c>
      <c r="J22" s="26" t="s">
        <v>38</v>
      </c>
      <c r="K22" s="33">
        <v>32</v>
      </c>
      <c r="L22" s="34">
        <v>33</v>
      </c>
    </row>
    <row r="23" spans="2:12" x14ac:dyDescent="0.15">
      <c r="B23" s="21" t="s">
        <v>39</v>
      </c>
      <c r="C23" s="74">
        <v>2016</v>
      </c>
      <c r="D23" s="81">
        <v>1346</v>
      </c>
      <c r="F23" s="21" t="s">
        <v>39</v>
      </c>
      <c r="G23" s="31">
        <v>1064</v>
      </c>
      <c r="H23" s="32">
        <v>854</v>
      </c>
      <c r="J23" s="26" t="s">
        <v>40</v>
      </c>
      <c r="K23" s="33">
        <v>372</v>
      </c>
      <c r="L23" s="34">
        <v>397</v>
      </c>
    </row>
    <row r="24" spans="2:12" x14ac:dyDescent="0.15">
      <c r="B24" s="21" t="s">
        <v>41</v>
      </c>
      <c r="C24" s="74">
        <v>1457</v>
      </c>
      <c r="D24" s="81">
        <v>1076</v>
      </c>
      <c r="F24" s="21" t="s">
        <v>41</v>
      </c>
      <c r="G24" s="31">
        <v>764</v>
      </c>
      <c r="H24" s="32">
        <v>604</v>
      </c>
      <c r="J24" s="26" t="s">
        <v>42</v>
      </c>
      <c r="K24" s="33">
        <v>302</v>
      </c>
      <c r="L24" s="34">
        <v>343</v>
      </c>
    </row>
    <row r="25" spans="2:12" x14ac:dyDescent="0.15">
      <c r="B25" s="21" t="s">
        <v>43</v>
      </c>
      <c r="C25" s="74">
        <v>772</v>
      </c>
      <c r="D25" s="81">
        <v>617</v>
      </c>
      <c r="F25" s="21" t="s">
        <v>43</v>
      </c>
      <c r="G25" s="31">
        <v>644</v>
      </c>
      <c r="H25" s="32">
        <v>637</v>
      </c>
      <c r="J25" s="26" t="s">
        <v>44</v>
      </c>
      <c r="K25" s="33">
        <v>541</v>
      </c>
      <c r="L25" s="34">
        <v>518</v>
      </c>
    </row>
    <row r="26" spans="2:12" x14ac:dyDescent="0.15">
      <c r="B26" s="21" t="s">
        <v>45</v>
      </c>
      <c r="C26" s="74">
        <v>876</v>
      </c>
      <c r="D26" s="81">
        <v>644</v>
      </c>
      <c r="F26" s="21" t="s">
        <v>45</v>
      </c>
      <c r="G26" s="31">
        <v>646</v>
      </c>
      <c r="H26" s="32">
        <v>547</v>
      </c>
      <c r="J26" s="26" t="s">
        <v>46</v>
      </c>
      <c r="K26" s="33">
        <v>854</v>
      </c>
      <c r="L26" s="34">
        <v>736</v>
      </c>
    </row>
    <row r="27" spans="2:12" x14ac:dyDescent="0.15">
      <c r="B27" s="21" t="s">
        <v>47</v>
      </c>
      <c r="C27" s="74">
        <v>1229</v>
      </c>
      <c r="D27" s="81">
        <v>838</v>
      </c>
      <c r="F27" s="21" t="s">
        <v>47</v>
      </c>
      <c r="G27" s="31">
        <v>853</v>
      </c>
      <c r="H27" s="32">
        <v>796</v>
      </c>
      <c r="J27" s="26" t="s">
        <v>48</v>
      </c>
      <c r="K27" s="33">
        <v>604</v>
      </c>
      <c r="L27" s="34">
        <v>514</v>
      </c>
    </row>
    <row r="28" spans="2:12" x14ac:dyDescent="0.15">
      <c r="B28" s="21" t="s">
        <v>49</v>
      </c>
      <c r="C28" s="74">
        <v>315</v>
      </c>
      <c r="D28" s="81">
        <v>267</v>
      </c>
      <c r="F28" s="21" t="s">
        <v>49</v>
      </c>
      <c r="G28" s="31">
        <v>394</v>
      </c>
      <c r="H28" s="32">
        <v>410</v>
      </c>
      <c r="J28" s="26" t="s">
        <v>50</v>
      </c>
      <c r="K28" s="33">
        <v>545</v>
      </c>
      <c r="L28" s="34">
        <v>490</v>
      </c>
    </row>
    <row r="29" spans="2:12" x14ac:dyDescent="0.15">
      <c r="B29" s="21" t="s">
        <v>51</v>
      </c>
      <c r="C29" s="74">
        <v>803</v>
      </c>
      <c r="D29" s="81">
        <v>523</v>
      </c>
      <c r="F29" s="21" t="s">
        <v>52</v>
      </c>
      <c r="G29" s="31">
        <v>377</v>
      </c>
      <c r="H29" s="32">
        <v>385</v>
      </c>
      <c r="J29" s="26" t="s">
        <v>53</v>
      </c>
      <c r="K29" s="33">
        <v>654</v>
      </c>
      <c r="L29" s="34">
        <v>549</v>
      </c>
    </row>
    <row r="30" spans="2:12" x14ac:dyDescent="0.15">
      <c r="B30" s="21" t="s">
        <v>54</v>
      </c>
      <c r="C30" s="74">
        <v>972</v>
      </c>
      <c r="D30" s="81">
        <v>801</v>
      </c>
      <c r="F30" s="21" t="s">
        <v>55</v>
      </c>
      <c r="G30" s="31">
        <v>245</v>
      </c>
      <c r="H30" s="32">
        <v>246</v>
      </c>
      <c r="J30" s="26" t="s">
        <v>56</v>
      </c>
      <c r="K30" s="33">
        <v>747</v>
      </c>
      <c r="L30" s="34">
        <v>648</v>
      </c>
    </row>
    <row r="31" spans="2:12" x14ac:dyDescent="0.15">
      <c r="B31" s="21"/>
      <c r="C31" s="74"/>
      <c r="D31" s="81"/>
      <c r="F31" s="21" t="s">
        <v>51</v>
      </c>
      <c r="G31" s="31">
        <v>515</v>
      </c>
      <c r="H31" s="32">
        <v>461</v>
      </c>
      <c r="J31" s="26" t="s">
        <v>57</v>
      </c>
      <c r="K31" s="33">
        <v>214</v>
      </c>
      <c r="L31" s="34">
        <v>207</v>
      </c>
    </row>
    <row r="32" spans="2:12" x14ac:dyDescent="0.15">
      <c r="B32" s="21" t="s">
        <v>58</v>
      </c>
      <c r="C32" s="74">
        <f>SUM(C10:C22)</f>
        <v>74216</v>
      </c>
      <c r="D32" s="81">
        <v>56192</v>
      </c>
      <c r="F32" s="21" t="s">
        <v>54</v>
      </c>
      <c r="G32" s="31">
        <v>830</v>
      </c>
      <c r="H32" s="32">
        <v>897</v>
      </c>
      <c r="J32" s="26" t="s">
        <v>59</v>
      </c>
      <c r="K32" s="33">
        <v>141</v>
      </c>
      <c r="L32" s="34">
        <v>147</v>
      </c>
    </row>
    <row r="33" spans="2:12" x14ac:dyDescent="0.15">
      <c r="B33" s="21" t="s">
        <v>60</v>
      </c>
      <c r="C33" s="74">
        <f>SUM(C23:C30)</f>
        <v>8440</v>
      </c>
      <c r="D33" s="81">
        <v>6112</v>
      </c>
      <c r="F33" s="21"/>
      <c r="G33" s="31"/>
      <c r="H33" s="32"/>
      <c r="J33" s="26" t="s">
        <v>61</v>
      </c>
      <c r="K33" s="33">
        <v>426</v>
      </c>
      <c r="L33" s="34">
        <v>455</v>
      </c>
    </row>
    <row r="34" spans="2:12" x14ac:dyDescent="0.15">
      <c r="B34" s="21"/>
      <c r="C34" s="74"/>
      <c r="D34" s="81"/>
      <c r="F34" s="21" t="s">
        <v>58</v>
      </c>
      <c r="G34" s="31">
        <v>56538</v>
      </c>
      <c r="H34" s="32">
        <v>53169</v>
      </c>
      <c r="J34" s="26" t="s">
        <v>62</v>
      </c>
      <c r="K34" s="33">
        <v>254</v>
      </c>
      <c r="L34" s="34">
        <v>288</v>
      </c>
    </row>
    <row r="35" spans="2:12" x14ac:dyDescent="0.15">
      <c r="B35" s="21" t="s">
        <v>63</v>
      </c>
      <c r="C35" s="74">
        <f>SUM(C32:C33)</f>
        <v>82656</v>
      </c>
      <c r="D35" s="81">
        <v>62304</v>
      </c>
      <c r="F35" s="21" t="s">
        <v>60</v>
      </c>
      <c r="G35" s="31">
        <v>6332</v>
      </c>
      <c r="H35" s="32">
        <v>5837</v>
      </c>
      <c r="J35" s="26" t="s">
        <v>64</v>
      </c>
      <c r="K35" s="33">
        <v>5815</v>
      </c>
      <c r="L35" s="34">
        <v>5443</v>
      </c>
    </row>
    <row r="36" spans="2:12" ht="14.25" thickBot="1" x14ac:dyDescent="0.2">
      <c r="B36" s="36"/>
      <c r="C36" s="75"/>
      <c r="D36" s="82"/>
      <c r="F36" s="21"/>
      <c r="G36" s="31"/>
      <c r="H36" s="32"/>
      <c r="J36" s="26"/>
      <c r="K36" s="33"/>
      <c r="L36" s="34"/>
    </row>
    <row r="37" spans="2:12" x14ac:dyDescent="0.15">
      <c r="F37" s="21" t="s">
        <v>63</v>
      </c>
      <c r="G37" s="31">
        <v>62870</v>
      </c>
      <c r="H37" s="32">
        <v>59006</v>
      </c>
      <c r="J37" s="26" t="s">
        <v>65</v>
      </c>
      <c r="K37" s="33">
        <v>637</v>
      </c>
      <c r="L37" s="34">
        <v>592</v>
      </c>
    </row>
    <row r="38" spans="2:12" ht="14.25" thickBot="1" x14ac:dyDescent="0.2">
      <c r="F38" s="36"/>
      <c r="G38" s="39"/>
      <c r="H38" s="40"/>
      <c r="J38" s="26" t="s">
        <v>66</v>
      </c>
      <c r="K38" s="33">
        <v>547</v>
      </c>
      <c r="L38" s="34">
        <v>538</v>
      </c>
    </row>
    <row r="39" spans="2:12" x14ac:dyDescent="0.15">
      <c r="J39" s="26" t="s">
        <v>67</v>
      </c>
      <c r="K39" s="33">
        <v>796</v>
      </c>
      <c r="L39" s="34">
        <v>753</v>
      </c>
    </row>
    <row r="40" spans="2:12" x14ac:dyDescent="0.15">
      <c r="J40" s="26" t="s">
        <v>68</v>
      </c>
      <c r="K40" s="33">
        <v>1980</v>
      </c>
      <c r="L40" s="34">
        <v>1883</v>
      </c>
    </row>
    <row r="41" spans="2:12" x14ac:dyDescent="0.15">
      <c r="J41" s="26"/>
      <c r="K41" s="33"/>
      <c r="L41" s="34"/>
    </row>
    <row r="42" spans="2:12" x14ac:dyDescent="0.15">
      <c r="J42" s="26" t="s">
        <v>69</v>
      </c>
      <c r="K42" s="33">
        <v>241</v>
      </c>
      <c r="L42" s="34">
        <v>224</v>
      </c>
    </row>
    <row r="43" spans="2:12" x14ac:dyDescent="0.15">
      <c r="J43" s="26" t="s">
        <v>70</v>
      </c>
      <c r="K43" s="33">
        <v>404</v>
      </c>
      <c r="L43" s="34">
        <v>432</v>
      </c>
    </row>
    <row r="44" spans="2:12" x14ac:dyDescent="0.15">
      <c r="J44" s="26" t="s">
        <v>71</v>
      </c>
      <c r="K44" s="33">
        <v>644</v>
      </c>
      <c r="L44" s="34">
        <v>592</v>
      </c>
    </row>
    <row r="45" spans="2:12" x14ac:dyDescent="0.15">
      <c r="J45" s="26" t="s">
        <v>72</v>
      </c>
      <c r="K45" s="33">
        <v>430</v>
      </c>
      <c r="L45" s="34">
        <v>408</v>
      </c>
    </row>
    <row r="46" spans="2:12" x14ac:dyDescent="0.15">
      <c r="J46" s="26" t="s">
        <v>73</v>
      </c>
      <c r="K46" s="33">
        <v>1719</v>
      </c>
      <c r="L46" s="34">
        <v>1656</v>
      </c>
    </row>
    <row r="47" spans="2:12" x14ac:dyDescent="0.15">
      <c r="J47" s="26"/>
      <c r="K47" s="33"/>
      <c r="L47" s="34"/>
    </row>
    <row r="48" spans="2:12" x14ac:dyDescent="0.15">
      <c r="J48" s="26" t="s">
        <v>74</v>
      </c>
      <c r="K48" s="33">
        <v>722</v>
      </c>
      <c r="L48" s="34">
        <v>668</v>
      </c>
    </row>
    <row r="49" spans="10:12" x14ac:dyDescent="0.15">
      <c r="J49" s="26" t="s">
        <v>75</v>
      </c>
      <c r="K49" s="33">
        <v>892</v>
      </c>
      <c r="L49" s="34">
        <v>755</v>
      </c>
    </row>
    <row r="50" spans="10:12" x14ac:dyDescent="0.15">
      <c r="J50" s="26" t="s">
        <v>76</v>
      </c>
      <c r="K50" s="33">
        <v>496</v>
      </c>
      <c r="L50" s="34">
        <v>345</v>
      </c>
    </row>
    <row r="51" spans="10:12" x14ac:dyDescent="0.15">
      <c r="J51" s="26" t="s">
        <v>77</v>
      </c>
      <c r="K51" s="33">
        <v>624</v>
      </c>
      <c r="L51" s="34">
        <v>494</v>
      </c>
    </row>
    <row r="52" spans="10:12" x14ac:dyDescent="0.15">
      <c r="J52" s="26" t="s">
        <v>78</v>
      </c>
      <c r="K52" s="33">
        <v>272</v>
      </c>
      <c r="L52" s="34">
        <v>243</v>
      </c>
    </row>
    <row r="53" spans="10:12" x14ac:dyDescent="0.15">
      <c r="J53" s="26" t="s">
        <v>79</v>
      </c>
      <c r="K53" s="33">
        <v>335</v>
      </c>
      <c r="L53" s="34">
        <v>318</v>
      </c>
    </row>
    <row r="54" spans="10:12" x14ac:dyDescent="0.15">
      <c r="J54" s="26" t="s">
        <v>80</v>
      </c>
      <c r="K54" s="33">
        <v>725</v>
      </c>
      <c r="L54" s="34">
        <v>632</v>
      </c>
    </row>
    <row r="55" spans="10:12" x14ac:dyDescent="0.15">
      <c r="J55" s="26" t="s">
        <v>81</v>
      </c>
      <c r="K55" s="33">
        <v>410</v>
      </c>
      <c r="L55" s="34">
        <v>345</v>
      </c>
    </row>
    <row r="56" spans="10:12" x14ac:dyDescent="0.15">
      <c r="J56" s="26" t="s">
        <v>82</v>
      </c>
      <c r="K56" s="33">
        <v>515</v>
      </c>
      <c r="L56" s="34">
        <v>474</v>
      </c>
    </row>
    <row r="57" spans="10:12" x14ac:dyDescent="0.15">
      <c r="J57" s="26" t="s">
        <v>83</v>
      </c>
      <c r="K57" s="33">
        <v>332</v>
      </c>
      <c r="L57" s="34">
        <v>309</v>
      </c>
    </row>
    <row r="58" spans="10:12" x14ac:dyDescent="0.15">
      <c r="J58" s="26" t="s">
        <v>84</v>
      </c>
      <c r="K58" s="33">
        <v>476</v>
      </c>
      <c r="L58" s="34">
        <v>417</v>
      </c>
    </row>
    <row r="59" spans="10:12" x14ac:dyDescent="0.15">
      <c r="J59" s="26" t="s">
        <v>85</v>
      </c>
      <c r="K59" s="33">
        <v>380</v>
      </c>
      <c r="L59" s="34">
        <v>344</v>
      </c>
    </row>
    <row r="60" spans="10:12" x14ac:dyDescent="0.15">
      <c r="J60" s="26" t="s">
        <v>86</v>
      </c>
      <c r="K60" s="33">
        <v>605</v>
      </c>
      <c r="L60" s="34">
        <v>545</v>
      </c>
    </row>
    <row r="61" spans="10:12" x14ac:dyDescent="0.15">
      <c r="J61" s="26" t="s">
        <v>87</v>
      </c>
      <c r="K61" s="33">
        <v>721</v>
      </c>
      <c r="L61" s="34">
        <v>671</v>
      </c>
    </row>
    <row r="62" spans="10:12" x14ac:dyDescent="0.15">
      <c r="J62" s="26" t="s">
        <v>88</v>
      </c>
      <c r="K62" s="33">
        <v>349</v>
      </c>
      <c r="L62" s="34">
        <v>284</v>
      </c>
    </row>
    <row r="63" spans="10:12" x14ac:dyDescent="0.15">
      <c r="J63" s="26" t="s">
        <v>89</v>
      </c>
      <c r="K63" s="33">
        <v>357</v>
      </c>
      <c r="L63" s="34">
        <v>330</v>
      </c>
    </row>
    <row r="64" spans="10:12" x14ac:dyDescent="0.15">
      <c r="J64" s="26" t="s">
        <v>90</v>
      </c>
      <c r="K64" s="33">
        <v>8211</v>
      </c>
      <c r="L64" s="34">
        <v>7174</v>
      </c>
    </row>
    <row r="65" spans="10:12" x14ac:dyDescent="0.15">
      <c r="J65" s="41"/>
      <c r="K65" s="27"/>
      <c r="L65" s="42"/>
    </row>
    <row r="66" spans="10:12" x14ac:dyDescent="0.15">
      <c r="J66" s="41" t="s">
        <v>91</v>
      </c>
      <c r="K66" s="33">
        <v>131</v>
      </c>
      <c r="L66" s="34">
        <v>146</v>
      </c>
    </row>
    <row r="67" spans="10:12" x14ac:dyDescent="0.15">
      <c r="J67" s="41" t="s">
        <v>92</v>
      </c>
      <c r="K67" s="33">
        <v>400</v>
      </c>
      <c r="L67" s="34">
        <v>353</v>
      </c>
    </row>
    <row r="68" spans="10:12" x14ac:dyDescent="0.15">
      <c r="J68" s="41" t="s">
        <v>93</v>
      </c>
      <c r="K68" s="33">
        <v>410</v>
      </c>
      <c r="L68" s="34">
        <v>376</v>
      </c>
    </row>
    <row r="69" spans="10:12" x14ac:dyDescent="0.15">
      <c r="J69" s="41" t="s">
        <v>94</v>
      </c>
      <c r="K69" s="33">
        <v>239</v>
      </c>
      <c r="L69" s="34">
        <v>295</v>
      </c>
    </row>
    <row r="70" spans="10:12" x14ac:dyDescent="0.15">
      <c r="J70" s="41" t="s">
        <v>95</v>
      </c>
      <c r="K70" s="33">
        <v>487</v>
      </c>
      <c r="L70" s="34">
        <v>428</v>
      </c>
    </row>
    <row r="71" spans="10:12" x14ac:dyDescent="0.15">
      <c r="J71" s="41" t="s">
        <v>96</v>
      </c>
      <c r="K71" s="33">
        <v>193</v>
      </c>
      <c r="L71" s="34">
        <v>171</v>
      </c>
    </row>
    <row r="72" spans="10:12" x14ac:dyDescent="0.15">
      <c r="J72" s="41" t="s">
        <v>97</v>
      </c>
      <c r="K72" s="33">
        <v>257</v>
      </c>
      <c r="L72" s="34">
        <v>200</v>
      </c>
    </row>
    <row r="73" spans="10:12" x14ac:dyDescent="0.15">
      <c r="J73" s="41" t="s">
        <v>98</v>
      </c>
      <c r="K73" s="33">
        <v>385</v>
      </c>
      <c r="L73" s="34">
        <v>334</v>
      </c>
    </row>
    <row r="74" spans="10:12" x14ac:dyDescent="0.15">
      <c r="J74" s="41" t="s">
        <v>99</v>
      </c>
      <c r="K74" s="33">
        <v>246</v>
      </c>
      <c r="L74" s="34">
        <v>231</v>
      </c>
    </row>
    <row r="75" spans="10:12" x14ac:dyDescent="0.15">
      <c r="J75" s="41" t="s">
        <v>100</v>
      </c>
      <c r="K75" s="33">
        <v>288</v>
      </c>
      <c r="L75" s="34">
        <v>243</v>
      </c>
    </row>
    <row r="76" spans="10:12" x14ac:dyDescent="0.15">
      <c r="J76" s="41" t="s">
        <v>101</v>
      </c>
      <c r="K76" s="33">
        <v>461</v>
      </c>
      <c r="L76" s="34">
        <v>419</v>
      </c>
    </row>
    <row r="77" spans="10:12" x14ac:dyDescent="0.15">
      <c r="J77" s="41" t="s">
        <v>102</v>
      </c>
      <c r="K77" s="33">
        <v>259</v>
      </c>
      <c r="L77" s="34">
        <v>267</v>
      </c>
    </row>
    <row r="78" spans="10:12" x14ac:dyDescent="0.15">
      <c r="J78" s="41" t="s">
        <v>103</v>
      </c>
      <c r="K78" s="33">
        <v>248</v>
      </c>
      <c r="L78" s="34">
        <v>252</v>
      </c>
    </row>
    <row r="79" spans="10:12" x14ac:dyDescent="0.15">
      <c r="J79" s="41" t="s">
        <v>104</v>
      </c>
      <c r="K79" s="33">
        <v>4004</v>
      </c>
      <c r="L79" s="34">
        <v>3715</v>
      </c>
    </row>
    <row r="80" spans="10:12" x14ac:dyDescent="0.15">
      <c r="J80" s="41"/>
      <c r="K80" s="33"/>
      <c r="L80" s="34"/>
    </row>
    <row r="81" spans="10:12" x14ac:dyDescent="0.15">
      <c r="J81" s="41" t="s">
        <v>105</v>
      </c>
      <c r="K81" s="33">
        <v>231</v>
      </c>
      <c r="L81" s="34">
        <v>231</v>
      </c>
    </row>
    <row r="82" spans="10:12" x14ac:dyDescent="0.15">
      <c r="J82" s="41" t="s">
        <v>106</v>
      </c>
      <c r="K82" s="33">
        <v>114</v>
      </c>
      <c r="L82" s="34">
        <v>120</v>
      </c>
    </row>
    <row r="83" spans="10:12" x14ac:dyDescent="0.15">
      <c r="J83" s="41" t="s">
        <v>107</v>
      </c>
      <c r="K83" s="33">
        <v>196</v>
      </c>
      <c r="L83" s="34">
        <v>204</v>
      </c>
    </row>
    <row r="84" spans="10:12" x14ac:dyDescent="0.15">
      <c r="J84" s="41" t="s">
        <v>108</v>
      </c>
      <c r="K84" s="33">
        <v>178</v>
      </c>
      <c r="L84" s="34">
        <v>216</v>
      </c>
    </row>
    <row r="85" spans="10:12" x14ac:dyDescent="0.15">
      <c r="J85" s="41" t="s">
        <v>109</v>
      </c>
      <c r="K85" s="33">
        <v>196</v>
      </c>
      <c r="L85" s="34">
        <v>214</v>
      </c>
    </row>
    <row r="86" spans="10:12" x14ac:dyDescent="0.15">
      <c r="J86" s="41" t="s">
        <v>110</v>
      </c>
      <c r="K86" s="33">
        <v>145</v>
      </c>
      <c r="L86" s="34">
        <v>188</v>
      </c>
    </row>
    <row r="87" spans="10:12" x14ac:dyDescent="0.15">
      <c r="J87" s="41" t="s">
        <v>111</v>
      </c>
      <c r="K87" s="33">
        <v>218</v>
      </c>
      <c r="L87" s="34">
        <v>241</v>
      </c>
    </row>
    <row r="88" spans="10:12" x14ac:dyDescent="0.15">
      <c r="J88" s="41" t="s">
        <v>112</v>
      </c>
      <c r="K88" s="33">
        <v>123</v>
      </c>
      <c r="L88" s="34">
        <v>171</v>
      </c>
    </row>
    <row r="89" spans="10:12" x14ac:dyDescent="0.15">
      <c r="J89" s="41" t="s">
        <v>113</v>
      </c>
      <c r="K89" s="33">
        <v>257</v>
      </c>
      <c r="L89" s="34">
        <v>254</v>
      </c>
    </row>
    <row r="90" spans="10:12" x14ac:dyDescent="0.15">
      <c r="J90" s="41" t="s">
        <v>114</v>
      </c>
      <c r="K90" s="33">
        <v>154</v>
      </c>
      <c r="L90" s="34">
        <v>177</v>
      </c>
    </row>
    <row r="91" spans="10:12" x14ac:dyDescent="0.15">
      <c r="J91" s="41" t="s">
        <v>115</v>
      </c>
      <c r="K91" s="33">
        <v>1812</v>
      </c>
      <c r="L91" s="34">
        <v>2016</v>
      </c>
    </row>
    <row r="92" spans="10:12" x14ac:dyDescent="0.15">
      <c r="J92" s="41"/>
      <c r="K92" s="33"/>
      <c r="L92" s="34"/>
    </row>
    <row r="93" spans="10:12" x14ac:dyDescent="0.15">
      <c r="J93" s="41" t="s">
        <v>116</v>
      </c>
      <c r="K93" s="33">
        <v>904</v>
      </c>
      <c r="L93" s="34">
        <v>912</v>
      </c>
    </row>
    <row r="94" spans="10:12" x14ac:dyDescent="0.15">
      <c r="J94" s="41" t="s">
        <v>117</v>
      </c>
      <c r="K94" s="33">
        <v>622</v>
      </c>
      <c r="L94" s="34">
        <v>618</v>
      </c>
    </row>
    <row r="95" spans="10:12" x14ac:dyDescent="0.15">
      <c r="J95" s="41" t="s">
        <v>118</v>
      </c>
      <c r="K95" s="33">
        <v>870</v>
      </c>
      <c r="L95" s="34">
        <v>730</v>
      </c>
    </row>
    <row r="96" spans="10:12" x14ac:dyDescent="0.15">
      <c r="J96" s="41" t="s">
        <v>119</v>
      </c>
      <c r="K96" s="33">
        <v>423</v>
      </c>
      <c r="L96" s="34">
        <v>341</v>
      </c>
    </row>
    <row r="97" spans="10:12" x14ac:dyDescent="0.15">
      <c r="J97" s="41" t="s">
        <v>120</v>
      </c>
      <c r="K97" s="33">
        <v>2819</v>
      </c>
      <c r="L97" s="34">
        <v>2601</v>
      </c>
    </row>
    <row r="98" spans="10:12" x14ac:dyDescent="0.15">
      <c r="J98" s="41"/>
      <c r="K98" s="33"/>
      <c r="L98" s="34"/>
    </row>
    <row r="99" spans="10:12" x14ac:dyDescent="0.15">
      <c r="J99" s="41" t="s">
        <v>121</v>
      </c>
      <c r="K99" s="33">
        <v>692</v>
      </c>
      <c r="L99" s="34">
        <v>678</v>
      </c>
    </row>
    <row r="100" spans="10:12" x14ac:dyDescent="0.15">
      <c r="J100" s="41" t="s">
        <v>122</v>
      </c>
      <c r="K100" s="33">
        <v>441</v>
      </c>
      <c r="L100" s="34">
        <v>376</v>
      </c>
    </row>
    <row r="101" spans="10:12" x14ac:dyDescent="0.15">
      <c r="J101" s="41" t="s">
        <v>123</v>
      </c>
      <c r="K101" s="33">
        <v>349</v>
      </c>
      <c r="L101" s="34">
        <v>297</v>
      </c>
    </row>
    <row r="102" spans="10:12" x14ac:dyDescent="0.15">
      <c r="J102" s="41" t="s">
        <v>124</v>
      </c>
      <c r="K102" s="33">
        <v>206</v>
      </c>
      <c r="L102" s="34">
        <v>159</v>
      </c>
    </row>
    <row r="103" spans="10:12" x14ac:dyDescent="0.15">
      <c r="J103" s="41" t="s">
        <v>125</v>
      </c>
      <c r="K103" s="33">
        <v>317</v>
      </c>
      <c r="L103" s="34">
        <v>256</v>
      </c>
    </row>
    <row r="104" spans="10:12" x14ac:dyDescent="0.15">
      <c r="J104" s="41" t="s">
        <v>126</v>
      </c>
      <c r="K104" s="33">
        <v>334</v>
      </c>
      <c r="L104" s="34">
        <v>312</v>
      </c>
    </row>
    <row r="105" spans="10:12" x14ac:dyDescent="0.15">
      <c r="J105" s="41" t="s">
        <v>127</v>
      </c>
      <c r="K105" s="33">
        <v>2339</v>
      </c>
      <c r="L105" s="34">
        <v>2078</v>
      </c>
    </row>
    <row r="106" spans="10:12" x14ac:dyDescent="0.15">
      <c r="J106" s="41"/>
      <c r="K106" s="33"/>
      <c r="L106" s="34"/>
    </row>
    <row r="107" spans="10:12" x14ac:dyDescent="0.15">
      <c r="J107" s="41" t="s">
        <v>128</v>
      </c>
      <c r="K107" s="33">
        <v>28699</v>
      </c>
      <c r="L107" s="34">
        <v>26566</v>
      </c>
    </row>
    <row r="108" spans="10:12" x14ac:dyDescent="0.15">
      <c r="J108" s="41" t="s">
        <v>129</v>
      </c>
      <c r="K108" s="33">
        <v>59006</v>
      </c>
      <c r="L108" s="34">
        <v>56255</v>
      </c>
    </row>
    <row r="109" spans="10:12" ht="14.25" thickBot="1" x14ac:dyDescent="0.2">
      <c r="J109" s="43"/>
      <c r="K109" s="83"/>
      <c r="L109" s="84"/>
    </row>
  </sheetData>
  <mergeCells count="1">
    <mergeCell ref="C4:D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9"/>
  <sheetViews>
    <sheetView workbookViewId="0">
      <selection activeCell="E5" sqref="E5"/>
    </sheetView>
  </sheetViews>
  <sheetFormatPr defaultRowHeight="13.5" x14ac:dyDescent="0.15"/>
  <cols>
    <col min="1" max="1" width="3" style="2" customWidth="1"/>
    <col min="2" max="24" width="11.375" style="2" customWidth="1"/>
    <col min="25" max="256" width="9" style="2"/>
    <col min="257" max="257" width="3" style="2" customWidth="1"/>
    <col min="258" max="280" width="11.375" style="2" customWidth="1"/>
    <col min="281" max="512" width="9" style="2"/>
    <col min="513" max="513" width="3" style="2" customWidth="1"/>
    <col min="514" max="536" width="11.375" style="2" customWidth="1"/>
    <col min="537" max="768" width="9" style="2"/>
    <col min="769" max="769" width="3" style="2" customWidth="1"/>
    <col min="770" max="792" width="11.375" style="2" customWidth="1"/>
    <col min="793" max="1024" width="9" style="2"/>
    <col min="1025" max="1025" width="3" style="2" customWidth="1"/>
    <col min="1026" max="1048" width="11.375" style="2" customWidth="1"/>
    <col min="1049" max="1280" width="9" style="2"/>
    <col min="1281" max="1281" width="3" style="2" customWidth="1"/>
    <col min="1282" max="1304" width="11.375" style="2" customWidth="1"/>
    <col min="1305" max="1536" width="9" style="2"/>
    <col min="1537" max="1537" width="3" style="2" customWidth="1"/>
    <col min="1538" max="1560" width="11.375" style="2" customWidth="1"/>
    <col min="1561" max="1792" width="9" style="2"/>
    <col min="1793" max="1793" width="3" style="2" customWidth="1"/>
    <col min="1794" max="1816" width="11.375" style="2" customWidth="1"/>
    <col min="1817" max="2048" width="9" style="2"/>
    <col min="2049" max="2049" width="3" style="2" customWidth="1"/>
    <col min="2050" max="2072" width="11.375" style="2" customWidth="1"/>
    <col min="2073" max="2304" width="9" style="2"/>
    <col min="2305" max="2305" width="3" style="2" customWidth="1"/>
    <col min="2306" max="2328" width="11.375" style="2" customWidth="1"/>
    <col min="2329" max="2560" width="9" style="2"/>
    <col min="2561" max="2561" width="3" style="2" customWidth="1"/>
    <col min="2562" max="2584" width="11.375" style="2" customWidth="1"/>
    <col min="2585" max="2816" width="9" style="2"/>
    <col min="2817" max="2817" width="3" style="2" customWidth="1"/>
    <col min="2818" max="2840" width="11.375" style="2" customWidth="1"/>
    <col min="2841" max="3072" width="9" style="2"/>
    <col min="3073" max="3073" width="3" style="2" customWidth="1"/>
    <col min="3074" max="3096" width="11.375" style="2" customWidth="1"/>
    <col min="3097" max="3328" width="9" style="2"/>
    <col min="3329" max="3329" width="3" style="2" customWidth="1"/>
    <col min="3330" max="3352" width="11.375" style="2" customWidth="1"/>
    <col min="3353" max="3584" width="9" style="2"/>
    <col min="3585" max="3585" width="3" style="2" customWidth="1"/>
    <col min="3586" max="3608" width="11.375" style="2" customWidth="1"/>
    <col min="3609" max="3840" width="9" style="2"/>
    <col min="3841" max="3841" width="3" style="2" customWidth="1"/>
    <col min="3842" max="3864" width="11.375" style="2" customWidth="1"/>
    <col min="3865" max="4096" width="9" style="2"/>
    <col min="4097" max="4097" width="3" style="2" customWidth="1"/>
    <col min="4098" max="4120" width="11.375" style="2" customWidth="1"/>
    <col min="4121" max="4352" width="9" style="2"/>
    <col min="4353" max="4353" width="3" style="2" customWidth="1"/>
    <col min="4354" max="4376" width="11.375" style="2" customWidth="1"/>
    <col min="4377" max="4608" width="9" style="2"/>
    <col min="4609" max="4609" width="3" style="2" customWidth="1"/>
    <col min="4610" max="4632" width="11.375" style="2" customWidth="1"/>
    <col min="4633" max="4864" width="9" style="2"/>
    <col min="4865" max="4865" width="3" style="2" customWidth="1"/>
    <col min="4866" max="4888" width="11.375" style="2" customWidth="1"/>
    <col min="4889" max="5120" width="9" style="2"/>
    <col min="5121" max="5121" width="3" style="2" customWidth="1"/>
    <col min="5122" max="5144" width="11.375" style="2" customWidth="1"/>
    <col min="5145" max="5376" width="9" style="2"/>
    <col min="5377" max="5377" width="3" style="2" customWidth="1"/>
    <col min="5378" max="5400" width="11.375" style="2" customWidth="1"/>
    <col min="5401" max="5632" width="9" style="2"/>
    <col min="5633" max="5633" width="3" style="2" customWidth="1"/>
    <col min="5634" max="5656" width="11.375" style="2" customWidth="1"/>
    <col min="5657" max="5888" width="9" style="2"/>
    <col min="5889" max="5889" width="3" style="2" customWidth="1"/>
    <col min="5890" max="5912" width="11.375" style="2" customWidth="1"/>
    <col min="5913" max="6144" width="9" style="2"/>
    <col min="6145" max="6145" width="3" style="2" customWidth="1"/>
    <col min="6146" max="6168" width="11.375" style="2" customWidth="1"/>
    <col min="6169" max="6400" width="9" style="2"/>
    <col min="6401" max="6401" width="3" style="2" customWidth="1"/>
    <col min="6402" max="6424" width="11.375" style="2" customWidth="1"/>
    <col min="6425" max="6656" width="9" style="2"/>
    <col min="6657" max="6657" width="3" style="2" customWidth="1"/>
    <col min="6658" max="6680" width="11.375" style="2" customWidth="1"/>
    <col min="6681" max="6912" width="9" style="2"/>
    <col min="6913" max="6913" width="3" style="2" customWidth="1"/>
    <col min="6914" max="6936" width="11.375" style="2" customWidth="1"/>
    <col min="6937" max="7168" width="9" style="2"/>
    <col min="7169" max="7169" width="3" style="2" customWidth="1"/>
    <col min="7170" max="7192" width="11.375" style="2" customWidth="1"/>
    <col min="7193" max="7424" width="9" style="2"/>
    <col min="7425" max="7425" width="3" style="2" customWidth="1"/>
    <col min="7426" max="7448" width="11.375" style="2" customWidth="1"/>
    <col min="7449" max="7680" width="9" style="2"/>
    <col min="7681" max="7681" width="3" style="2" customWidth="1"/>
    <col min="7682" max="7704" width="11.375" style="2" customWidth="1"/>
    <col min="7705" max="7936" width="9" style="2"/>
    <col min="7937" max="7937" width="3" style="2" customWidth="1"/>
    <col min="7938" max="7960" width="11.375" style="2" customWidth="1"/>
    <col min="7961" max="8192" width="9" style="2"/>
    <col min="8193" max="8193" width="3" style="2" customWidth="1"/>
    <col min="8194" max="8216" width="11.375" style="2" customWidth="1"/>
    <col min="8217" max="8448" width="9" style="2"/>
    <col min="8449" max="8449" width="3" style="2" customWidth="1"/>
    <col min="8450" max="8472" width="11.375" style="2" customWidth="1"/>
    <col min="8473" max="8704" width="9" style="2"/>
    <col min="8705" max="8705" width="3" style="2" customWidth="1"/>
    <col min="8706" max="8728" width="11.375" style="2" customWidth="1"/>
    <col min="8729" max="8960" width="9" style="2"/>
    <col min="8961" max="8961" width="3" style="2" customWidth="1"/>
    <col min="8962" max="8984" width="11.375" style="2" customWidth="1"/>
    <col min="8985" max="9216" width="9" style="2"/>
    <col min="9217" max="9217" width="3" style="2" customWidth="1"/>
    <col min="9218" max="9240" width="11.375" style="2" customWidth="1"/>
    <col min="9241" max="9472" width="9" style="2"/>
    <col min="9473" max="9473" width="3" style="2" customWidth="1"/>
    <col min="9474" max="9496" width="11.375" style="2" customWidth="1"/>
    <col min="9497" max="9728" width="9" style="2"/>
    <col min="9729" max="9729" width="3" style="2" customWidth="1"/>
    <col min="9730" max="9752" width="11.375" style="2" customWidth="1"/>
    <col min="9753" max="9984" width="9" style="2"/>
    <col min="9985" max="9985" width="3" style="2" customWidth="1"/>
    <col min="9986" max="10008" width="11.375" style="2" customWidth="1"/>
    <col min="10009" max="10240" width="9" style="2"/>
    <col min="10241" max="10241" width="3" style="2" customWidth="1"/>
    <col min="10242" max="10264" width="11.375" style="2" customWidth="1"/>
    <col min="10265" max="10496" width="9" style="2"/>
    <col min="10497" max="10497" width="3" style="2" customWidth="1"/>
    <col min="10498" max="10520" width="11.375" style="2" customWidth="1"/>
    <col min="10521" max="10752" width="9" style="2"/>
    <col min="10753" max="10753" width="3" style="2" customWidth="1"/>
    <col min="10754" max="10776" width="11.375" style="2" customWidth="1"/>
    <col min="10777" max="11008" width="9" style="2"/>
    <col min="11009" max="11009" width="3" style="2" customWidth="1"/>
    <col min="11010" max="11032" width="11.375" style="2" customWidth="1"/>
    <col min="11033" max="11264" width="9" style="2"/>
    <col min="11265" max="11265" width="3" style="2" customWidth="1"/>
    <col min="11266" max="11288" width="11.375" style="2" customWidth="1"/>
    <col min="11289" max="11520" width="9" style="2"/>
    <col min="11521" max="11521" width="3" style="2" customWidth="1"/>
    <col min="11522" max="11544" width="11.375" style="2" customWidth="1"/>
    <col min="11545" max="11776" width="9" style="2"/>
    <col min="11777" max="11777" width="3" style="2" customWidth="1"/>
    <col min="11778" max="11800" width="11.375" style="2" customWidth="1"/>
    <col min="11801" max="12032" width="9" style="2"/>
    <col min="12033" max="12033" width="3" style="2" customWidth="1"/>
    <col min="12034" max="12056" width="11.375" style="2" customWidth="1"/>
    <col min="12057" max="12288" width="9" style="2"/>
    <col min="12289" max="12289" width="3" style="2" customWidth="1"/>
    <col min="12290" max="12312" width="11.375" style="2" customWidth="1"/>
    <col min="12313" max="12544" width="9" style="2"/>
    <col min="12545" max="12545" width="3" style="2" customWidth="1"/>
    <col min="12546" max="12568" width="11.375" style="2" customWidth="1"/>
    <col min="12569" max="12800" width="9" style="2"/>
    <col min="12801" max="12801" width="3" style="2" customWidth="1"/>
    <col min="12802" max="12824" width="11.375" style="2" customWidth="1"/>
    <col min="12825" max="13056" width="9" style="2"/>
    <col min="13057" max="13057" width="3" style="2" customWidth="1"/>
    <col min="13058" max="13080" width="11.375" style="2" customWidth="1"/>
    <col min="13081" max="13312" width="9" style="2"/>
    <col min="13313" max="13313" width="3" style="2" customWidth="1"/>
    <col min="13314" max="13336" width="11.375" style="2" customWidth="1"/>
    <col min="13337" max="13568" width="9" style="2"/>
    <col min="13569" max="13569" width="3" style="2" customWidth="1"/>
    <col min="13570" max="13592" width="11.375" style="2" customWidth="1"/>
    <col min="13593" max="13824" width="9" style="2"/>
    <col min="13825" max="13825" width="3" style="2" customWidth="1"/>
    <col min="13826" max="13848" width="11.375" style="2" customWidth="1"/>
    <col min="13849" max="14080" width="9" style="2"/>
    <col min="14081" max="14081" width="3" style="2" customWidth="1"/>
    <col min="14082" max="14104" width="11.375" style="2" customWidth="1"/>
    <col min="14105" max="14336" width="9" style="2"/>
    <col min="14337" max="14337" width="3" style="2" customWidth="1"/>
    <col min="14338" max="14360" width="11.375" style="2" customWidth="1"/>
    <col min="14361" max="14592" width="9" style="2"/>
    <col min="14593" max="14593" width="3" style="2" customWidth="1"/>
    <col min="14594" max="14616" width="11.375" style="2" customWidth="1"/>
    <col min="14617" max="14848" width="9" style="2"/>
    <col min="14849" max="14849" width="3" style="2" customWidth="1"/>
    <col min="14850" max="14872" width="11.375" style="2" customWidth="1"/>
    <col min="14873" max="15104" width="9" style="2"/>
    <col min="15105" max="15105" width="3" style="2" customWidth="1"/>
    <col min="15106" max="15128" width="11.375" style="2" customWidth="1"/>
    <col min="15129" max="15360" width="9" style="2"/>
    <col min="15361" max="15361" width="3" style="2" customWidth="1"/>
    <col min="15362" max="15384" width="11.375" style="2" customWidth="1"/>
    <col min="15385" max="15616" width="9" style="2"/>
    <col min="15617" max="15617" width="3" style="2" customWidth="1"/>
    <col min="15618" max="15640" width="11.375" style="2" customWidth="1"/>
    <col min="15641" max="15872" width="9" style="2"/>
    <col min="15873" max="15873" width="3" style="2" customWidth="1"/>
    <col min="15874" max="15896" width="11.375" style="2" customWidth="1"/>
    <col min="15897" max="16128" width="9" style="2"/>
    <col min="16129" max="16129" width="3" style="2" customWidth="1"/>
    <col min="16130" max="16152" width="11.375" style="2" customWidth="1"/>
    <col min="16153" max="16384" width="9" style="2"/>
  </cols>
  <sheetData>
    <row r="1" spans="1:14" ht="22.5" customHeight="1" thickBot="1" x14ac:dyDescent="0.2">
      <c r="A1" s="1" t="s">
        <v>0</v>
      </c>
      <c r="B1" s="1"/>
      <c r="C1" s="1"/>
    </row>
    <row r="2" spans="1:14" ht="19.5" customHeight="1" x14ac:dyDescent="0.15">
      <c r="B2" s="46" t="s">
        <v>1</v>
      </c>
      <c r="C2" s="63" t="s">
        <v>2</v>
      </c>
      <c r="E2" s="3" t="s">
        <v>3</v>
      </c>
      <c r="F2" s="49" t="s">
        <v>168</v>
      </c>
      <c r="G2" s="49"/>
      <c r="H2" s="49"/>
      <c r="I2" s="49"/>
      <c r="J2" s="49"/>
      <c r="K2" s="49"/>
      <c r="L2" s="77"/>
      <c r="M2" s="51"/>
      <c r="N2" s="51"/>
    </row>
    <row r="3" spans="1:14" ht="19.5" customHeight="1" thickBot="1" x14ac:dyDescent="0.2">
      <c r="B3" s="52" t="s">
        <v>5</v>
      </c>
      <c r="C3" s="65" t="s">
        <v>6</v>
      </c>
      <c r="E3" s="66" t="s">
        <v>7</v>
      </c>
      <c r="F3" s="56" t="s">
        <v>8</v>
      </c>
      <c r="G3" s="56"/>
      <c r="H3" s="56"/>
      <c r="I3" s="56"/>
      <c r="J3" s="56"/>
      <c r="K3" s="56"/>
      <c r="L3" s="77"/>
      <c r="M3" s="51"/>
      <c r="N3" s="51"/>
    </row>
    <row r="4" spans="1:14" ht="19.5" thickBot="1" x14ac:dyDescent="0.2">
      <c r="B4" s="58" t="s">
        <v>9</v>
      </c>
      <c r="C4" s="101" t="s">
        <v>169</v>
      </c>
      <c r="D4" s="102"/>
    </row>
    <row r="6" spans="1:14" ht="17.25" x14ac:dyDescent="0.15">
      <c r="B6" s="1" t="s">
        <v>11</v>
      </c>
    </row>
    <row r="7" spans="1:14" ht="18" thickBot="1" x14ac:dyDescent="0.2">
      <c r="B7" s="12"/>
      <c r="C7" s="12"/>
    </row>
    <row r="8" spans="1:14" ht="25.5" customHeight="1" x14ac:dyDescent="0.15">
      <c r="B8" s="13" t="s">
        <v>170</v>
      </c>
      <c r="C8" s="59" t="s">
        <v>171</v>
      </c>
      <c r="D8" s="15" t="s">
        <v>172</v>
      </c>
      <c r="F8" s="13" t="s">
        <v>170</v>
      </c>
      <c r="G8" s="16" t="s">
        <v>173</v>
      </c>
      <c r="H8" s="17" t="s">
        <v>174</v>
      </c>
      <c r="J8" s="18" t="s">
        <v>18</v>
      </c>
      <c r="K8" s="19" t="s">
        <v>19</v>
      </c>
      <c r="L8" s="20" t="s">
        <v>175</v>
      </c>
    </row>
    <row r="9" spans="1:14" x14ac:dyDescent="0.15">
      <c r="B9" s="21"/>
      <c r="C9" s="60"/>
      <c r="D9" s="23"/>
      <c r="F9" s="21"/>
      <c r="G9" s="24"/>
      <c r="H9" s="25"/>
      <c r="J9" s="26"/>
      <c r="K9" s="27"/>
      <c r="L9" s="28"/>
    </row>
    <row r="10" spans="1:14" x14ac:dyDescent="0.15">
      <c r="B10" s="21" t="s">
        <v>21</v>
      </c>
      <c r="C10" s="61">
        <v>166667</v>
      </c>
      <c r="D10" s="30">
        <v>167923</v>
      </c>
      <c r="F10" s="21" t="s">
        <v>21</v>
      </c>
      <c r="G10" s="31">
        <v>173878</v>
      </c>
      <c r="H10" s="32">
        <v>180420</v>
      </c>
      <c r="J10" s="26" t="s">
        <v>21</v>
      </c>
      <c r="K10" s="33">
        <v>163135</v>
      </c>
      <c r="L10" s="34">
        <v>158782</v>
      </c>
    </row>
    <row r="11" spans="1:14" x14ac:dyDescent="0.15">
      <c r="B11" s="21" t="s">
        <v>22</v>
      </c>
      <c r="C11" s="61">
        <v>99109</v>
      </c>
      <c r="D11" s="30">
        <v>99042</v>
      </c>
      <c r="F11" s="21" t="s">
        <v>22</v>
      </c>
      <c r="G11" s="31">
        <v>99869</v>
      </c>
      <c r="H11" s="32">
        <v>101991</v>
      </c>
      <c r="J11" s="26" t="s">
        <v>22</v>
      </c>
      <c r="K11" s="33">
        <v>94562</v>
      </c>
      <c r="L11" s="34">
        <v>91088</v>
      </c>
    </row>
    <row r="12" spans="1:14" x14ac:dyDescent="0.15">
      <c r="B12" s="21" t="s">
        <v>23</v>
      </c>
      <c r="C12" s="61">
        <v>15920</v>
      </c>
      <c r="D12" s="30">
        <v>15720</v>
      </c>
      <c r="F12" s="21" t="s">
        <v>23</v>
      </c>
      <c r="G12" s="31">
        <v>16567</v>
      </c>
      <c r="H12" s="32">
        <v>17283</v>
      </c>
      <c r="J12" s="26" t="s">
        <v>23</v>
      </c>
      <c r="K12" s="33">
        <v>13744</v>
      </c>
      <c r="L12" s="34">
        <v>13073</v>
      </c>
    </row>
    <row r="13" spans="1:14" x14ac:dyDescent="0.15">
      <c r="B13" s="21" t="s">
        <v>24</v>
      </c>
      <c r="C13" s="61">
        <v>56257</v>
      </c>
      <c r="D13" s="30">
        <v>53433</v>
      </c>
      <c r="F13" s="21" t="s">
        <v>24</v>
      </c>
      <c r="G13" s="31">
        <v>55195</v>
      </c>
      <c r="H13" s="32">
        <v>54779</v>
      </c>
      <c r="J13" s="26" t="s">
        <v>24</v>
      </c>
      <c r="K13" s="33">
        <v>36744</v>
      </c>
      <c r="L13" s="34">
        <v>33869</v>
      </c>
    </row>
    <row r="14" spans="1:14" x14ac:dyDescent="0.15">
      <c r="B14" s="21" t="s">
        <v>25</v>
      </c>
      <c r="C14" s="61">
        <v>37381</v>
      </c>
      <c r="D14" s="30">
        <v>35480</v>
      </c>
      <c r="F14" s="21" t="s">
        <v>25</v>
      </c>
      <c r="G14" s="31">
        <v>34733</v>
      </c>
      <c r="H14" s="32">
        <v>33603</v>
      </c>
      <c r="J14" s="26" t="s">
        <v>25</v>
      </c>
      <c r="K14" s="33">
        <v>33603</v>
      </c>
      <c r="L14" s="34">
        <v>30371</v>
      </c>
    </row>
    <row r="15" spans="1:14" x14ac:dyDescent="0.15">
      <c r="B15" s="21" t="s">
        <v>26</v>
      </c>
      <c r="C15" s="61">
        <v>11021</v>
      </c>
      <c r="D15" s="30">
        <v>10906</v>
      </c>
      <c r="F15" s="21" t="s">
        <v>26</v>
      </c>
      <c r="G15" s="31">
        <v>12203</v>
      </c>
      <c r="H15" s="32">
        <v>13288</v>
      </c>
      <c r="J15" s="26" t="s">
        <v>27</v>
      </c>
      <c r="K15" s="33">
        <v>8935</v>
      </c>
      <c r="L15" s="34">
        <v>8303</v>
      </c>
    </row>
    <row r="16" spans="1:14" x14ac:dyDescent="0.15">
      <c r="B16" s="21" t="s">
        <v>28</v>
      </c>
      <c r="C16" s="61">
        <v>8972</v>
      </c>
      <c r="D16" s="30">
        <v>9065</v>
      </c>
      <c r="F16" s="21" t="s">
        <v>28</v>
      </c>
      <c r="G16" s="31">
        <v>9447</v>
      </c>
      <c r="H16" s="32">
        <v>10064</v>
      </c>
      <c r="J16" s="26" t="s">
        <v>26</v>
      </c>
      <c r="K16" s="33">
        <v>7414</v>
      </c>
      <c r="L16" s="34">
        <v>7308</v>
      </c>
    </row>
    <row r="17" spans="2:12" x14ac:dyDescent="0.15">
      <c r="B17" s="21" t="s">
        <v>29</v>
      </c>
      <c r="C17" s="61">
        <v>11031</v>
      </c>
      <c r="D17" s="30">
        <v>11003</v>
      </c>
      <c r="F17" s="21" t="s">
        <v>29</v>
      </c>
      <c r="G17" s="31">
        <v>12728</v>
      </c>
      <c r="H17" s="32">
        <v>14170</v>
      </c>
      <c r="J17" s="26" t="s">
        <v>28</v>
      </c>
      <c r="K17" s="33">
        <v>8139</v>
      </c>
      <c r="L17" s="34">
        <v>8433</v>
      </c>
    </row>
    <row r="18" spans="2:12" x14ac:dyDescent="0.15">
      <c r="B18" s="21" t="s">
        <v>30</v>
      </c>
      <c r="C18" s="61">
        <v>9188</v>
      </c>
      <c r="D18" s="30">
        <v>9251</v>
      </c>
      <c r="F18" s="21" t="s">
        <v>30</v>
      </c>
      <c r="G18" s="31">
        <v>9687</v>
      </c>
      <c r="H18" s="32">
        <v>10347</v>
      </c>
      <c r="J18" s="26" t="s">
        <v>31</v>
      </c>
      <c r="K18" s="33">
        <v>366276</v>
      </c>
      <c r="L18" s="34">
        <v>351227</v>
      </c>
    </row>
    <row r="19" spans="2:12" x14ac:dyDescent="0.15">
      <c r="B19" s="21" t="s">
        <v>32</v>
      </c>
      <c r="C19" s="61">
        <v>11892</v>
      </c>
      <c r="D19" s="30">
        <v>12161</v>
      </c>
      <c r="F19" s="21" t="s">
        <v>32</v>
      </c>
      <c r="G19" s="31">
        <v>13527</v>
      </c>
      <c r="H19" s="32">
        <v>14520</v>
      </c>
      <c r="J19" s="26"/>
      <c r="K19" s="33"/>
      <c r="L19" s="34"/>
    </row>
    <row r="20" spans="2:12" x14ac:dyDescent="0.15">
      <c r="B20" s="21" t="s">
        <v>33</v>
      </c>
      <c r="C20" s="61">
        <v>10653</v>
      </c>
      <c r="D20" s="30">
        <v>11169</v>
      </c>
      <c r="F20" s="21" t="s">
        <v>33</v>
      </c>
      <c r="G20" s="31">
        <v>11652</v>
      </c>
      <c r="H20" s="32">
        <v>12176</v>
      </c>
      <c r="J20" s="26" t="s">
        <v>34</v>
      </c>
      <c r="K20" s="33">
        <v>1767</v>
      </c>
      <c r="L20" s="34">
        <v>1704</v>
      </c>
    </row>
    <row r="21" spans="2:12" x14ac:dyDescent="0.15">
      <c r="B21" s="21" t="s">
        <v>35</v>
      </c>
      <c r="C21" s="61">
        <v>15284</v>
      </c>
      <c r="D21" s="30">
        <v>15239</v>
      </c>
      <c r="F21" s="21" t="s">
        <v>35</v>
      </c>
      <c r="G21" s="31">
        <v>16211</v>
      </c>
      <c r="H21" s="32">
        <v>16430</v>
      </c>
      <c r="J21" s="26" t="s">
        <v>36</v>
      </c>
      <c r="K21" s="33">
        <v>346</v>
      </c>
      <c r="L21" s="34">
        <v>404</v>
      </c>
    </row>
    <row r="22" spans="2:12" x14ac:dyDescent="0.15">
      <c r="B22" s="21" t="s">
        <v>37</v>
      </c>
      <c r="C22" s="61">
        <v>14254</v>
      </c>
      <c r="D22" s="30">
        <v>14544</v>
      </c>
      <c r="F22" s="21" t="s">
        <v>37</v>
      </c>
      <c r="G22" s="31">
        <v>15223</v>
      </c>
      <c r="H22" s="32">
        <v>15255</v>
      </c>
      <c r="J22" s="26" t="s">
        <v>38</v>
      </c>
      <c r="K22" s="33">
        <v>262</v>
      </c>
      <c r="L22" s="34">
        <v>265</v>
      </c>
    </row>
    <row r="23" spans="2:12" x14ac:dyDescent="0.15">
      <c r="B23" s="21" t="s">
        <v>39</v>
      </c>
      <c r="C23" s="61">
        <v>17374</v>
      </c>
      <c r="D23" s="30">
        <v>16971</v>
      </c>
      <c r="F23" s="21" t="s">
        <v>39</v>
      </c>
      <c r="G23" s="31">
        <v>16669</v>
      </c>
      <c r="H23" s="32">
        <v>15861</v>
      </c>
      <c r="J23" s="26" t="s">
        <v>40</v>
      </c>
      <c r="K23" s="33">
        <v>2574</v>
      </c>
      <c r="L23" s="34">
        <v>2605</v>
      </c>
    </row>
    <row r="24" spans="2:12" x14ac:dyDescent="0.15">
      <c r="B24" s="21" t="s">
        <v>41</v>
      </c>
      <c r="C24" s="61">
        <v>12214</v>
      </c>
      <c r="D24" s="30">
        <v>12331</v>
      </c>
      <c r="F24" s="21" t="s">
        <v>41</v>
      </c>
      <c r="G24" s="31">
        <v>11905</v>
      </c>
      <c r="H24" s="32">
        <v>11155</v>
      </c>
      <c r="J24" s="26" t="s">
        <v>42</v>
      </c>
      <c r="K24" s="33">
        <v>4608</v>
      </c>
      <c r="L24" s="34">
        <v>4591</v>
      </c>
    </row>
    <row r="25" spans="2:12" x14ac:dyDescent="0.15">
      <c r="B25" s="21" t="s">
        <v>43</v>
      </c>
      <c r="C25" s="61">
        <v>3168</v>
      </c>
      <c r="D25" s="30">
        <v>3204</v>
      </c>
      <c r="F25" s="21" t="s">
        <v>43</v>
      </c>
      <c r="G25" s="31">
        <v>3258</v>
      </c>
      <c r="H25" s="32">
        <v>3395</v>
      </c>
      <c r="J25" s="26" t="s">
        <v>44</v>
      </c>
      <c r="K25" s="33">
        <v>6804</v>
      </c>
      <c r="L25" s="34">
        <v>6258</v>
      </c>
    </row>
    <row r="26" spans="2:12" x14ac:dyDescent="0.15">
      <c r="B26" s="21" t="s">
        <v>45</v>
      </c>
      <c r="C26" s="61">
        <v>5572</v>
      </c>
      <c r="D26" s="30">
        <v>5682</v>
      </c>
      <c r="F26" s="21" t="s">
        <v>45</v>
      </c>
      <c r="G26" s="31">
        <v>5935</v>
      </c>
      <c r="H26" s="32">
        <v>6066</v>
      </c>
      <c r="J26" s="26" t="s">
        <v>46</v>
      </c>
      <c r="K26" s="33">
        <v>15861</v>
      </c>
      <c r="L26" s="34">
        <v>13155</v>
      </c>
    </row>
    <row r="27" spans="2:12" x14ac:dyDescent="0.15">
      <c r="B27" s="21" t="s">
        <v>47</v>
      </c>
      <c r="C27" s="61">
        <v>6346</v>
      </c>
      <c r="D27" s="30">
        <v>6102</v>
      </c>
      <c r="F27" s="21" t="s">
        <v>47</v>
      </c>
      <c r="G27" s="31">
        <v>5982</v>
      </c>
      <c r="H27" s="32">
        <v>5821</v>
      </c>
      <c r="J27" s="26" t="s">
        <v>48</v>
      </c>
      <c r="K27" s="33">
        <v>11155</v>
      </c>
      <c r="L27" s="34">
        <v>10299</v>
      </c>
    </row>
    <row r="28" spans="2:12" x14ac:dyDescent="0.15">
      <c r="B28" s="21" t="s">
        <v>49</v>
      </c>
      <c r="C28" s="61">
        <v>663</v>
      </c>
      <c r="D28" s="30">
        <v>645</v>
      </c>
      <c r="F28" s="21" t="s">
        <v>49</v>
      </c>
      <c r="G28" s="31">
        <v>712</v>
      </c>
      <c r="H28" s="32">
        <v>859</v>
      </c>
      <c r="J28" s="26" t="s">
        <v>50</v>
      </c>
      <c r="K28" s="33">
        <v>4880</v>
      </c>
      <c r="L28" s="34">
        <v>4258</v>
      </c>
    </row>
    <row r="29" spans="2:12" x14ac:dyDescent="0.15">
      <c r="B29" s="21" t="s">
        <v>51</v>
      </c>
      <c r="C29" s="61">
        <v>5569</v>
      </c>
      <c r="D29" s="30">
        <v>5387</v>
      </c>
      <c r="F29" s="21" t="s">
        <v>52</v>
      </c>
      <c r="G29" s="31">
        <v>2099</v>
      </c>
      <c r="H29" s="32">
        <v>2305</v>
      </c>
      <c r="J29" s="26" t="s">
        <v>53</v>
      </c>
      <c r="K29" s="33">
        <v>3311</v>
      </c>
      <c r="L29" s="34">
        <v>3008</v>
      </c>
    </row>
    <row r="30" spans="2:12" x14ac:dyDescent="0.15">
      <c r="B30" s="21" t="s">
        <v>54</v>
      </c>
      <c r="C30" s="61">
        <v>6738</v>
      </c>
      <c r="D30" s="30">
        <v>7055</v>
      </c>
      <c r="F30" s="21" t="s">
        <v>55</v>
      </c>
      <c r="G30" s="31">
        <v>1947</v>
      </c>
      <c r="H30" s="32">
        <v>1887</v>
      </c>
      <c r="J30" s="26" t="s">
        <v>56</v>
      </c>
      <c r="K30" s="33">
        <v>2953</v>
      </c>
      <c r="L30" s="34">
        <v>2838</v>
      </c>
    </row>
    <row r="31" spans="2:12" x14ac:dyDescent="0.15">
      <c r="B31" s="21"/>
      <c r="C31" s="61"/>
      <c r="D31" s="30"/>
      <c r="F31" s="21" t="s">
        <v>51</v>
      </c>
      <c r="G31" s="31">
        <v>5293</v>
      </c>
      <c r="H31" s="32">
        <v>5097</v>
      </c>
      <c r="J31" s="26" t="s">
        <v>57</v>
      </c>
      <c r="K31" s="33">
        <v>2608</v>
      </c>
      <c r="L31" s="34">
        <v>2351</v>
      </c>
    </row>
    <row r="32" spans="2:12" x14ac:dyDescent="0.15">
      <c r="B32" s="21" t="s">
        <v>58</v>
      </c>
      <c r="C32" s="61">
        <v>467629</v>
      </c>
      <c r="D32" s="30">
        <v>464936</v>
      </c>
      <c r="F32" s="21" t="s">
        <v>54</v>
      </c>
      <c r="G32" s="31">
        <v>7810</v>
      </c>
      <c r="H32" s="32">
        <v>8825</v>
      </c>
      <c r="J32" s="26" t="s">
        <v>59</v>
      </c>
      <c r="K32" s="33">
        <v>623</v>
      </c>
      <c r="L32" s="34">
        <v>647</v>
      </c>
    </row>
    <row r="33" spans="2:12" x14ac:dyDescent="0.15">
      <c r="B33" s="21" t="s">
        <v>60</v>
      </c>
      <c r="C33" s="61">
        <v>57644</v>
      </c>
      <c r="D33" s="30">
        <v>57377</v>
      </c>
      <c r="F33" s="21"/>
      <c r="G33" s="31"/>
      <c r="H33" s="32"/>
      <c r="J33" s="26" t="s">
        <v>61</v>
      </c>
      <c r="K33" s="33">
        <v>2681</v>
      </c>
      <c r="L33" s="34">
        <v>2736</v>
      </c>
    </row>
    <row r="34" spans="2:12" x14ac:dyDescent="0.15">
      <c r="B34" s="21"/>
      <c r="C34" s="61"/>
      <c r="D34" s="30"/>
      <c r="F34" s="21" t="s">
        <v>58</v>
      </c>
      <c r="G34" s="31">
        <v>480920</v>
      </c>
      <c r="H34" s="32">
        <v>494326</v>
      </c>
      <c r="J34" s="26" t="s">
        <v>62</v>
      </c>
      <c r="K34" s="33">
        <v>2848</v>
      </c>
      <c r="L34" s="34">
        <v>3132</v>
      </c>
    </row>
    <row r="35" spans="2:12" x14ac:dyDescent="0.15">
      <c r="B35" s="21" t="s">
        <v>63</v>
      </c>
      <c r="C35" s="61">
        <v>525273</v>
      </c>
      <c r="D35" s="30">
        <v>522313</v>
      </c>
      <c r="F35" s="21" t="s">
        <v>60</v>
      </c>
      <c r="G35" s="31">
        <v>61610</v>
      </c>
      <c r="H35" s="32">
        <v>61271</v>
      </c>
      <c r="J35" s="26" t="s">
        <v>64</v>
      </c>
      <c r="K35" s="33">
        <v>63281</v>
      </c>
      <c r="L35" s="34">
        <v>58251</v>
      </c>
    </row>
    <row r="36" spans="2:12" ht="14.25" thickBot="1" x14ac:dyDescent="0.2">
      <c r="B36" s="36"/>
      <c r="C36" s="62"/>
      <c r="D36" s="38"/>
      <c r="F36" s="21"/>
      <c r="G36" s="31"/>
      <c r="H36" s="32"/>
      <c r="J36" s="26"/>
      <c r="K36" s="33"/>
      <c r="L36" s="34"/>
    </row>
    <row r="37" spans="2:12" x14ac:dyDescent="0.15">
      <c r="F37" s="21" t="s">
        <v>63</v>
      </c>
      <c r="G37" s="31">
        <v>542530</v>
      </c>
      <c r="H37" s="32">
        <v>555597</v>
      </c>
      <c r="J37" s="26" t="s">
        <v>65</v>
      </c>
      <c r="K37" s="33">
        <v>3395</v>
      </c>
      <c r="L37" s="34">
        <v>3330</v>
      </c>
    </row>
    <row r="38" spans="2:12" ht="14.25" thickBot="1" x14ac:dyDescent="0.2">
      <c r="F38" s="36"/>
      <c r="G38" s="39"/>
      <c r="H38" s="40"/>
      <c r="J38" s="26" t="s">
        <v>66</v>
      </c>
      <c r="K38" s="33">
        <v>6066</v>
      </c>
      <c r="L38" s="34">
        <v>5657</v>
      </c>
    </row>
    <row r="39" spans="2:12" x14ac:dyDescent="0.15">
      <c r="J39" s="26" t="s">
        <v>67</v>
      </c>
      <c r="K39" s="33">
        <v>5821</v>
      </c>
      <c r="L39" s="34">
        <v>5378</v>
      </c>
    </row>
    <row r="40" spans="2:12" x14ac:dyDescent="0.15">
      <c r="J40" s="26" t="s">
        <v>68</v>
      </c>
      <c r="K40" s="33">
        <v>15282</v>
      </c>
      <c r="L40" s="34">
        <v>14365</v>
      </c>
    </row>
    <row r="41" spans="2:12" x14ac:dyDescent="0.15">
      <c r="J41" s="26"/>
      <c r="K41" s="33"/>
      <c r="L41" s="34"/>
    </row>
    <row r="42" spans="2:12" x14ac:dyDescent="0.15">
      <c r="J42" s="26" t="s">
        <v>69</v>
      </c>
      <c r="K42" s="33">
        <v>2258</v>
      </c>
      <c r="L42" s="34">
        <v>2105</v>
      </c>
    </row>
    <row r="43" spans="2:12" x14ac:dyDescent="0.15">
      <c r="J43" s="26" t="s">
        <v>70</v>
      </c>
      <c r="K43" s="33">
        <v>2603</v>
      </c>
      <c r="L43" s="34">
        <v>2551</v>
      </c>
    </row>
    <row r="44" spans="2:12" x14ac:dyDescent="0.15">
      <c r="J44" s="26" t="s">
        <v>71</v>
      </c>
      <c r="K44" s="33">
        <v>3981</v>
      </c>
      <c r="L44" s="34">
        <v>3654</v>
      </c>
    </row>
    <row r="45" spans="2:12" x14ac:dyDescent="0.15">
      <c r="J45" s="26" t="s">
        <v>72</v>
      </c>
      <c r="K45" s="33">
        <v>2389</v>
      </c>
      <c r="L45" s="34">
        <v>2219</v>
      </c>
    </row>
    <row r="46" spans="2:12" x14ac:dyDescent="0.15">
      <c r="J46" s="26" t="s">
        <v>73</v>
      </c>
      <c r="K46" s="33">
        <v>11231</v>
      </c>
      <c r="L46" s="34">
        <v>10529</v>
      </c>
    </row>
    <row r="47" spans="2:12" x14ac:dyDescent="0.15">
      <c r="J47" s="26"/>
      <c r="K47" s="33"/>
      <c r="L47" s="34"/>
    </row>
    <row r="48" spans="2:12" x14ac:dyDescent="0.15">
      <c r="J48" s="26" t="s">
        <v>74</v>
      </c>
      <c r="K48" s="33">
        <v>3539</v>
      </c>
      <c r="L48" s="34">
        <v>3194</v>
      </c>
    </row>
    <row r="49" spans="10:12" x14ac:dyDescent="0.15">
      <c r="J49" s="26" t="s">
        <v>75</v>
      </c>
      <c r="K49" s="33">
        <v>3507</v>
      </c>
      <c r="L49" s="34">
        <v>3209</v>
      </c>
    </row>
    <row r="50" spans="10:12" x14ac:dyDescent="0.15">
      <c r="J50" s="26" t="s">
        <v>76</v>
      </c>
      <c r="K50" s="33">
        <v>1827</v>
      </c>
      <c r="L50" s="34">
        <v>1682</v>
      </c>
    </row>
    <row r="51" spans="10:12" x14ac:dyDescent="0.15">
      <c r="J51" s="26" t="s">
        <v>77</v>
      </c>
      <c r="K51" s="33">
        <v>2531</v>
      </c>
      <c r="L51" s="34">
        <v>2284</v>
      </c>
    </row>
    <row r="52" spans="10:12" x14ac:dyDescent="0.15">
      <c r="J52" s="26" t="s">
        <v>78</v>
      </c>
      <c r="K52" s="33">
        <v>1655</v>
      </c>
      <c r="L52" s="34">
        <v>1437</v>
      </c>
    </row>
    <row r="53" spans="10:12" x14ac:dyDescent="0.15">
      <c r="J53" s="26" t="s">
        <v>79</v>
      </c>
      <c r="K53" s="33">
        <v>1832</v>
      </c>
      <c r="L53" s="34">
        <v>1776</v>
      </c>
    </row>
    <row r="54" spans="10:12" x14ac:dyDescent="0.15">
      <c r="J54" s="26" t="s">
        <v>80</v>
      </c>
      <c r="K54" s="33">
        <v>4017</v>
      </c>
      <c r="L54" s="34">
        <v>4082</v>
      </c>
    </row>
    <row r="55" spans="10:12" x14ac:dyDescent="0.15">
      <c r="J55" s="26" t="s">
        <v>81</v>
      </c>
      <c r="K55" s="33">
        <v>1061</v>
      </c>
      <c r="L55" s="34">
        <v>968</v>
      </c>
    </row>
    <row r="56" spans="10:12" x14ac:dyDescent="0.15">
      <c r="J56" s="26" t="s">
        <v>82</v>
      </c>
      <c r="K56" s="33">
        <v>2083</v>
      </c>
      <c r="L56" s="34">
        <v>1971</v>
      </c>
    </row>
    <row r="57" spans="10:12" x14ac:dyDescent="0.15">
      <c r="J57" s="26" t="s">
        <v>83</v>
      </c>
      <c r="K57" s="33">
        <v>1974</v>
      </c>
      <c r="L57" s="34">
        <v>1875</v>
      </c>
    </row>
    <row r="58" spans="10:12" x14ac:dyDescent="0.15">
      <c r="J58" s="26" t="s">
        <v>84</v>
      </c>
      <c r="K58" s="33">
        <v>1594</v>
      </c>
      <c r="L58" s="34">
        <v>1500</v>
      </c>
    </row>
    <row r="59" spans="10:12" x14ac:dyDescent="0.15">
      <c r="J59" s="26" t="s">
        <v>85</v>
      </c>
      <c r="K59" s="33">
        <v>1000</v>
      </c>
      <c r="L59" s="34">
        <v>899</v>
      </c>
    </row>
    <row r="60" spans="10:12" x14ac:dyDescent="0.15">
      <c r="J60" s="26" t="s">
        <v>86</v>
      </c>
      <c r="K60" s="33">
        <v>2291</v>
      </c>
      <c r="L60" s="34">
        <v>2233</v>
      </c>
    </row>
    <row r="61" spans="10:12" x14ac:dyDescent="0.15">
      <c r="J61" s="26" t="s">
        <v>87</v>
      </c>
      <c r="K61" s="33">
        <v>2378</v>
      </c>
      <c r="L61" s="34">
        <v>2058</v>
      </c>
    </row>
    <row r="62" spans="10:12" x14ac:dyDescent="0.15">
      <c r="J62" s="26" t="s">
        <v>88</v>
      </c>
      <c r="K62" s="33">
        <v>1318</v>
      </c>
      <c r="L62" s="34">
        <v>1196</v>
      </c>
    </row>
    <row r="63" spans="10:12" x14ac:dyDescent="0.15">
      <c r="J63" s="26" t="s">
        <v>89</v>
      </c>
      <c r="K63" s="33">
        <v>2617</v>
      </c>
      <c r="L63" s="34">
        <v>2262</v>
      </c>
    </row>
    <row r="64" spans="10:12" x14ac:dyDescent="0.15">
      <c r="J64" s="26" t="s">
        <v>90</v>
      </c>
      <c r="K64" s="33">
        <v>35224</v>
      </c>
      <c r="L64" s="34">
        <v>32626</v>
      </c>
    </row>
    <row r="65" spans="10:12" x14ac:dyDescent="0.15">
      <c r="J65" s="41"/>
      <c r="K65" s="27"/>
      <c r="L65" s="42"/>
    </row>
    <row r="66" spans="10:12" x14ac:dyDescent="0.15">
      <c r="J66" s="41" t="s">
        <v>91</v>
      </c>
      <c r="K66" s="33">
        <v>360</v>
      </c>
      <c r="L66" s="34">
        <v>382</v>
      </c>
    </row>
    <row r="67" spans="10:12" x14ac:dyDescent="0.15">
      <c r="J67" s="41" t="s">
        <v>92</v>
      </c>
      <c r="K67" s="33">
        <v>2838</v>
      </c>
      <c r="L67" s="34">
        <v>2883</v>
      </c>
    </row>
    <row r="68" spans="10:12" x14ac:dyDescent="0.15">
      <c r="J68" s="41" t="s">
        <v>93</v>
      </c>
      <c r="K68" s="33">
        <v>859</v>
      </c>
      <c r="L68" s="34">
        <v>868</v>
      </c>
    </row>
    <row r="69" spans="10:12" x14ac:dyDescent="0.15">
      <c r="J69" s="41" t="s">
        <v>94</v>
      </c>
      <c r="K69" s="33">
        <v>964</v>
      </c>
      <c r="L69" s="34">
        <v>959</v>
      </c>
    </row>
    <row r="70" spans="10:12" x14ac:dyDescent="0.15">
      <c r="J70" s="41" t="s">
        <v>95</v>
      </c>
      <c r="K70" s="33">
        <v>2676</v>
      </c>
      <c r="L70" s="34">
        <v>2672</v>
      </c>
    </row>
    <row r="71" spans="10:12" x14ac:dyDescent="0.15">
      <c r="J71" s="41" t="s">
        <v>96</v>
      </c>
      <c r="K71" s="33">
        <v>1134</v>
      </c>
      <c r="L71" s="34">
        <v>1209</v>
      </c>
    </row>
    <row r="72" spans="10:12" x14ac:dyDescent="0.15">
      <c r="J72" s="41" t="s">
        <v>97</v>
      </c>
      <c r="K72" s="33">
        <v>791</v>
      </c>
      <c r="L72" s="34">
        <v>702</v>
      </c>
    </row>
    <row r="73" spans="10:12" x14ac:dyDescent="0.15">
      <c r="J73" s="41" t="s">
        <v>98</v>
      </c>
      <c r="K73" s="33">
        <v>2305</v>
      </c>
      <c r="L73" s="34">
        <v>2307</v>
      </c>
    </row>
    <row r="74" spans="10:12" x14ac:dyDescent="0.15">
      <c r="J74" s="41" t="s">
        <v>99</v>
      </c>
      <c r="K74" s="33">
        <v>1887</v>
      </c>
      <c r="L74" s="34">
        <v>2055</v>
      </c>
    </row>
    <row r="75" spans="10:12" x14ac:dyDescent="0.15">
      <c r="J75" s="41" t="s">
        <v>100</v>
      </c>
      <c r="K75" s="33">
        <v>2711</v>
      </c>
      <c r="L75" s="34">
        <v>2575</v>
      </c>
    </row>
    <row r="76" spans="10:12" x14ac:dyDescent="0.15">
      <c r="J76" s="41" t="s">
        <v>101</v>
      </c>
      <c r="K76" s="33">
        <v>5097</v>
      </c>
      <c r="L76" s="34">
        <v>4603</v>
      </c>
    </row>
    <row r="77" spans="10:12" x14ac:dyDescent="0.15">
      <c r="J77" s="41" t="s">
        <v>102</v>
      </c>
      <c r="K77" s="33">
        <v>2278</v>
      </c>
      <c r="L77" s="34">
        <v>2015</v>
      </c>
    </row>
    <row r="78" spans="10:12" x14ac:dyDescent="0.15">
      <c r="J78" s="41" t="s">
        <v>103</v>
      </c>
      <c r="K78" s="33">
        <v>1476</v>
      </c>
      <c r="L78" s="34">
        <v>1469</v>
      </c>
    </row>
    <row r="79" spans="10:12" x14ac:dyDescent="0.15">
      <c r="J79" s="41" t="s">
        <v>104</v>
      </c>
      <c r="K79" s="33">
        <v>25376</v>
      </c>
      <c r="L79" s="34">
        <v>24699</v>
      </c>
    </row>
    <row r="80" spans="10:12" x14ac:dyDescent="0.15">
      <c r="J80" s="41"/>
      <c r="K80" s="33"/>
      <c r="L80" s="34"/>
    </row>
    <row r="81" spans="10:12" x14ac:dyDescent="0.15">
      <c r="J81" s="41" t="s">
        <v>105</v>
      </c>
      <c r="K81" s="33">
        <v>1654</v>
      </c>
      <c r="L81" s="34">
        <v>1519</v>
      </c>
    </row>
    <row r="82" spans="10:12" x14ac:dyDescent="0.15">
      <c r="J82" s="41" t="s">
        <v>106</v>
      </c>
      <c r="K82" s="33">
        <v>490</v>
      </c>
      <c r="L82" s="34">
        <v>564</v>
      </c>
    </row>
    <row r="83" spans="10:12" x14ac:dyDescent="0.15">
      <c r="J83" s="41" t="s">
        <v>107</v>
      </c>
      <c r="K83" s="33">
        <v>1095</v>
      </c>
      <c r="L83" s="34">
        <v>1103</v>
      </c>
    </row>
    <row r="84" spans="10:12" x14ac:dyDescent="0.15">
      <c r="J84" s="41" t="s">
        <v>108</v>
      </c>
      <c r="K84" s="33">
        <v>1199</v>
      </c>
      <c r="L84" s="34">
        <v>1061</v>
      </c>
    </row>
    <row r="85" spans="10:12" x14ac:dyDescent="0.15">
      <c r="J85" s="41" t="s">
        <v>109</v>
      </c>
      <c r="K85" s="33">
        <v>1147</v>
      </c>
      <c r="L85" s="34">
        <v>1186</v>
      </c>
    </row>
    <row r="86" spans="10:12" x14ac:dyDescent="0.15">
      <c r="J86" s="41" t="s">
        <v>110</v>
      </c>
      <c r="K86" s="33">
        <v>1154</v>
      </c>
      <c r="L86" s="34">
        <v>1264</v>
      </c>
    </row>
    <row r="87" spans="10:12" x14ac:dyDescent="0.15">
      <c r="J87" s="41" t="s">
        <v>111</v>
      </c>
      <c r="K87" s="33">
        <v>2472</v>
      </c>
      <c r="L87" s="34">
        <v>2500</v>
      </c>
    </row>
    <row r="88" spans="10:12" x14ac:dyDescent="0.15">
      <c r="J88" s="41" t="s">
        <v>112</v>
      </c>
      <c r="K88" s="33">
        <v>1596</v>
      </c>
      <c r="L88" s="34">
        <v>1626</v>
      </c>
    </row>
    <row r="89" spans="10:12" x14ac:dyDescent="0.15">
      <c r="J89" s="41" t="s">
        <v>113</v>
      </c>
      <c r="K89" s="33">
        <v>2595</v>
      </c>
      <c r="L89" s="34">
        <v>2589</v>
      </c>
    </row>
    <row r="90" spans="10:12" x14ac:dyDescent="0.15">
      <c r="J90" s="41" t="s">
        <v>114</v>
      </c>
      <c r="K90" s="33">
        <v>1008</v>
      </c>
      <c r="L90" s="34">
        <v>1095</v>
      </c>
    </row>
    <row r="91" spans="10:12" x14ac:dyDescent="0.15">
      <c r="J91" s="41" t="s">
        <v>115</v>
      </c>
      <c r="K91" s="33">
        <v>14410</v>
      </c>
      <c r="L91" s="34">
        <v>14507</v>
      </c>
    </row>
    <row r="92" spans="10:12" x14ac:dyDescent="0.15">
      <c r="J92" s="41"/>
      <c r="K92" s="33"/>
      <c r="L92" s="34"/>
    </row>
    <row r="93" spans="10:12" x14ac:dyDescent="0.15">
      <c r="J93" s="41" t="s">
        <v>116</v>
      </c>
      <c r="K93" s="33">
        <v>4021</v>
      </c>
      <c r="L93" s="34">
        <v>3673</v>
      </c>
    </row>
    <row r="94" spans="10:12" x14ac:dyDescent="0.15">
      <c r="J94" s="41" t="s">
        <v>117</v>
      </c>
      <c r="K94" s="33">
        <v>1951</v>
      </c>
      <c r="L94" s="34">
        <v>1749</v>
      </c>
    </row>
    <row r="95" spans="10:12" x14ac:dyDescent="0.15">
      <c r="J95" s="41" t="s">
        <v>118</v>
      </c>
      <c r="K95" s="33">
        <v>2781</v>
      </c>
      <c r="L95" s="34">
        <v>2564</v>
      </c>
    </row>
    <row r="96" spans="10:12" x14ac:dyDescent="0.15">
      <c r="J96" s="41" t="s">
        <v>119</v>
      </c>
      <c r="K96" s="33">
        <v>1594</v>
      </c>
      <c r="L96" s="34">
        <v>1442</v>
      </c>
    </row>
    <row r="97" spans="10:12" x14ac:dyDescent="0.15">
      <c r="J97" s="41" t="s">
        <v>120</v>
      </c>
      <c r="K97" s="33">
        <v>10347</v>
      </c>
      <c r="L97" s="34">
        <v>9428</v>
      </c>
    </row>
    <row r="98" spans="10:12" x14ac:dyDescent="0.15">
      <c r="J98" s="41"/>
      <c r="K98" s="33"/>
      <c r="L98" s="34"/>
    </row>
    <row r="99" spans="10:12" x14ac:dyDescent="0.15">
      <c r="J99" s="41" t="s">
        <v>121</v>
      </c>
      <c r="K99" s="33">
        <v>5629</v>
      </c>
      <c r="L99" s="34">
        <v>5503</v>
      </c>
    </row>
    <row r="100" spans="10:12" x14ac:dyDescent="0.15">
      <c r="J100" s="41" t="s">
        <v>122</v>
      </c>
      <c r="K100" s="33">
        <v>2865</v>
      </c>
      <c r="L100" s="34">
        <v>2762</v>
      </c>
    </row>
    <row r="101" spans="10:12" x14ac:dyDescent="0.15">
      <c r="J101" s="41" t="s">
        <v>123</v>
      </c>
      <c r="K101" s="33">
        <v>1614</v>
      </c>
      <c r="L101" s="34">
        <v>1587</v>
      </c>
    </row>
    <row r="102" spans="10:12" x14ac:dyDescent="0.15">
      <c r="J102" s="41" t="s">
        <v>124</v>
      </c>
      <c r="K102" s="33">
        <v>884</v>
      </c>
      <c r="L102" s="34">
        <v>919</v>
      </c>
    </row>
    <row r="103" spans="10:12" x14ac:dyDescent="0.15">
      <c r="J103" s="41" t="s">
        <v>125</v>
      </c>
      <c r="K103" s="33">
        <v>1371</v>
      </c>
      <c r="L103" s="34">
        <v>1266</v>
      </c>
    </row>
    <row r="104" spans="10:12" x14ac:dyDescent="0.15">
      <c r="J104" s="41" t="s">
        <v>126</v>
      </c>
      <c r="K104" s="33">
        <v>1807</v>
      </c>
      <c r="L104" s="34">
        <v>1758</v>
      </c>
    </row>
    <row r="105" spans="10:12" x14ac:dyDescent="0.15">
      <c r="J105" s="41" t="s">
        <v>127</v>
      </c>
      <c r="K105" s="33">
        <v>14170</v>
      </c>
      <c r="L105" s="34">
        <v>13795</v>
      </c>
    </row>
    <row r="106" spans="10:12" x14ac:dyDescent="0.15">
      <c r="J106" s="41"/>
      <c r="K106" s="33"/>
      <c r="L106" s="34"/>
    </row>
    <row r="107" spans="10:12" x14ac:dyDescent="0.15">
      <c r="J107" s="41" t="s">
        <v>128</v>
      </c>
      <c r="K107" s="33">
        <v>189321</v>
      </c>
      <c r="L107" s="34">
        <v>178200</v>
      </c>
    </row>
    <row r="108" spans="10:12" x14ac:dyDescent="0.15">
      <c r="J108" s="41" t="s">
        <v>129</v>
      </c>
      <c r="K108" s="33">
        <v>555597</v>
      </c>
      <c r="L108" s="34">
        <v>529427</v>
      </c>
    </row>
    <row r="109" spans="10:12" ht="14.25" thickBot="1" x14ac:dyDescent="0.2">
      <c r="J109" s="43"/>
      <c r="K109" s="44"/>
      <c r="L109" s="45"/>
    </row>
  </sheetData>
  <mergeCells count="1">
    <mergeCell ref="C4:D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09"/>
  <sheetViews>
    <sheetView workbookViewId="0">
      <selection activeCell="E5" sqref="E5"/>
    </sheetView>
  </sheetViews>
  <sheetFormatPr defaultRowHeight="13.5" x14ac:dyDescent="0.15"/>
  <cols>
    <col min="1" max="1" width="3" style="2" customWidth="1"/>
    <col min="2" max="24" width="11.375" style="2" customWidth="1"/>
    <col min="25" max="256" width="9" style="2"/>
    <col min="257" max="257" width="3" style="2" customWidth="1"/>
    <col min="258" max="280" width="11.375" style="2" customWidth="1"/>
    <col min="281" max="512" width="9" style="2"/>
    <col min="513" max="513" width="3" style="2" customWidth="1"/>
    <col min="514" max="536" width="11.375" style="2" customWidth="1"/>
    <col min="537" max="768" width="9" style="2"/>
    <col min="769" max="769" width="3" style="2" customWidth="1"/>
    <col min="770" max="792" width="11.375" style="2" customWidth="1"/>
    <col min="793" max="1024" width="9" style="2"/>
    <col min="1025" max="1025" width="3" style="2" customWidth="1"/>
    <col min="1026" max="1048" width="11.375" style="2" customWidth="1"/>
    <col min="1049" max="1280" width="9" style="2"/>
    <col min="1281" max="1281" width="3" style="2" customWidth="1"/>
    <col min="1282" max="1304" width="11.375" style="2" customWidth="1"/>
    <col min="1305" max="1536" width="9" style="2"/>
    <col min="1537" max="1537" width="3" style="2" customWidth="1"/>
    <col min="1538" max="1560" width="11.375" style="2" customWidth="1"/>
    <col min="1561" max="1792" width="9" style="2"/>
    <col min="1793" max="1793" width="3" style="2" customWidth="1"/>
    <col min="1794" max="1816" width="11.375" style="2" customWidth="1"/>
    <col min="1817" max="2048" width="9" style="2"/>
    <col min="2049" max="2049" width="3" style="2" customWidth="1"/>
    <col min="2050" max="2072" width="11.375" style="2" customWidth="1"/>
    <col min="2073" max="2304" width="9" style="2"/>
    <col min="2305" max="2305" width="3" style="2" customWidth="1"/>
    <col min="2306" max="2328" width="11.375" style="2" customWidth="1"/>
    <col min="2329" max="2560" width="9" style="2"/>
    <col min="2561" max="2561" width="3" style="2" customWidth="1"/>
    <col min="2562" max="2584" width="11.375" style="2" customWidth="1"/>
    <col min="2585" max="2816" width="9" style="2"/>
    <col min="2817" max="2817" width="3" style="2" customWidth="1"/>
    <col min="2818" max="2840" width="11.375" style="2" customWidth="1"/>
    <col min="2841" max="3072" width="9" style="2"/>
    <col min="3073" max="3073" width="3" style="2" customWidth="1"/>
    <col min="3074" max="3096" width="11.375" style="2" customWidth="1"/>
    <col min="3097" max="3328" width="9" style="2"/>
    <col min="3329" max="3329" width="3" style="2" customWidth="1"/>
    <col min="3330" max="3352" width="11.375" style="2" customWidth="1"/>
    <col min="3353" max="3584" width="9" style="2"/>
    <col min="3585" max="3585" width="3" style="2" customWidth="1"/>
    <col min="3586" max="3608" width="11.375" style="2" customWidth="1"/>
    <col min="3609" max="3840" width="9" style="2"/>
    <col min="3841" max="3841" width="3" style="2" customWidth="1"/>
    <col min="3842" max="3864" width="11.375" style="2" customWidth="1"/>
    <col min="3865" max="4096" width="9" style="2"/>
    <col min="4097" max="4097" width="3" style="2" customWidth="1"/>
    <col min="4098" max="4120" width="11.375" style="2" customWidth="1"/>
    <col min="4121" max="4352" width="9" style="2"/>
    <col min="4353" max="4353" width="3" style="2" customWidth="1"/>
    <col min="4354" max="4376" width="11.375" style="2" customWidth="1"/>
    <col min="4377" max="4608" width="9" style="2"/>
    <col min="4609" max="4609" width="3" style="2" customWidth="1"/>
    <col min="4610" max="4632" width="11.375" style="2" customWidth="1"/>
    <col min="4633" max="4864" width="9" style="2"/>
    <col min="4865" max="4865" width="3" style="2" customWidth="1"/>
    <col min="4866" max="4888" width="11.375" style="2" customWidth="1"/>
    <col min="4889" max="5120" width="9" style="2"/>
    <col min="5121" max="5121" width="3" style="2" customWidth="1"/>
    <col min="5122" max="5144" width="11.375" style="2" customWidth="1"/>
    <col min="5145" max="5376" width="9" style="2"/>
    <col min="5377" max="5377" width="3" style="2" customWidth="1"/>
    <col min="5378" max="5400" width="11.375" style="2" customWidth="1"/>
    <col min="5401" max="5632" width="9" style="2"/>
    <col min="5633" max="5633" width="3" style="2" customWidth="1"/>
    <col min="5634" max="5656" width="11.375" style="2" customWidth="1"/>
    <col min="5657" max="5888" width="9" style="2"/>
    <col min="5889" max="5889" width="3" style="2" customWidth="1"/>
    <col min="5890" max="5912" width="11.375" style="2" customWidth="1"/>
    <col min="5913" max="6144" width="9" style="2"/>
    <col min="6145" max="6145" width="3" style="2" customWidth="1"/>
    <col min="6146" max="6168" width="11.375" style="2" customWidth="1"/>
    <col min="6169" max="6400" width="9" style="2"/>
    <col min="6401" max="6401" width="3" style="2" customWidth="1"/>
    <col min="6402" max="6424" width="11.375" style="2" customWidth="1"/>
    <col min="6425" max="6656" width="9" style="2"/>
    <col min="6657" max="6657" width="3" style="2" customWidth="1"/>
    <col min="6658" max="6680" width="11.375" style="2" customWidth="1"/>
    <col min="6681" max="6912" width="9" style="2"/>
    <col min="6913" max="6913" width="3" style="2" customWidth="1"/>
    <col min="6914" max="6936" width="11.375" style="2" customWidth="1"/>
    <col min="6937" max="7168" width="9" style="2"/>
    <col min="7169" max="7169" width="3" style="2" customWidth="1"/>
    <col min="7170" max="7192" width="11.375" style="2" customWidth="1"/>
    <col min="7193" max="7424" width="9" style="2"/>
    <col min="7425" max="7425" width="3" style="2" customWidth="1"/>
    <col min="7426" max="7448" width="11.375" style="2" customWidth="1"/>
    <col min="7449" max="7680" width="9" style="2"/>
    <col min="7681" max="7681" width="3" style="2" customWidth="1"/>
    <col min="7682" max="7704" width="11.375" style="2" customWidth="1"/>
    <col min="7705" max="7936" width="9" style="2"/>
    <col min="7937" max="7937" width="3" style="2" customWidth="1"/>
    <col min="7938" max="7960" width="11.375" style="2" customWidth="1"/>
    <col min="7961" max="8192" width="9" style="2"/>
    <col min="8193" max="8193" width="3" style="2" customWidth="1"/>
    <col min="8194" max="8216" width="11.375" style="2" customWidth="1"/>
    <col min="8217" max="8448" width="9" style="2"/>
    <col min="8449" max="8449" width="3" style="2" customWidth="1"/>
    <col min="8450" max="8472" width="11.375" style="2" customWidth="1"/>
    <col min="8473" max="8704" width="9" style="2"/>
    <col min="8705" max="8705" width="3" style="2" customWidth="1"/>
    <col min="8706" max="8728" width="11.375" style="2" customWidth="1"/>
    <col min="8729" max="8960" width="9" style="2"/>
    <col min="8961" max="8961" width="3" style="2" customWidth="1"/>
    <col min="8962" max="8984" width="11.375" style="2" customWidth="1"/>
    <col min="8985" max="9216" width="9" style="2"/>
    <col min="9217" max="9217" width="3" style="2" customWidth="1"/>
    <col min="9218" max="9240" width="11.375" style="2" customWidth="1"/>
    <col min="9241" max="9472" width="9" style="2"/>
    <col min="9473" max="9473" width="3" style="2" customWidth="1"/>
    <col min="9474" max="9496" width="11.375" style="2" customWidth="1"/>
    <col min="9497" max="9728" width="9" style="2"/>
    <col min="9729" max="9729" width="3" style="2" customWidth="1"/>
    <col min="9730" max="9752" width="11.375" style="2" customWidth="1"/>
    <col min="9753" max="9984" width="9" style="2"/>
    <col min="9985" max="9985" width="3" style="2" customWidth="1"/>
    <col min="9986" max="10008" width="11.375" style="2" customWidth="1"/>
    <col min="10009" max="10240" width="9" style="2"/>
    <col min="10241" max="10241" width="3" style="2" customWidth="1"/>
    <col min="10242" max="10264" width="11.375" style="2" customWidth="1"/>
    <col min="10265" max="10496" width="9" style="2"/>
    <col min="10497" max="10497" width="3" style="2" customWidth="1"/>
    <col min="10498" max="10520" width="11.375" style="2" customWidth="1"/>
    <col min="10521" max="10752" width="9" style="2"/>
    <col min="10753" max="10753" width="3" style="2" customWidth="1"/>
    <col min="10754" max="10776" width="11.375" style="2" customWidth="1"/>
    <col min="10777" max="11008" width="9" style="2"/>
    <col min="11009" max="11009" width="3" style="2" customWidth="1"/>
    <col min="11010" max="11032" width="11.375" style="2" customWidth="1"/>
    <col min="11033" max="11264" width="9" style="2"/>
    <col min="11265" max="11265" width="3" style="2" customWidth="1"/>
    <col min="11266" max="11288" width="11.375" style="2" customWidth="1"/>
    <col min="11289" max="11520" width="9" style="2"/>
    <col min="11521" max="11521" width="3" style="2" customWidth="1"/>
    <col min="11522" max="11544" width="11.375" style="2" customWidth="1"/>
    <col min="11545" max="11776" width="9" style="2"/>
    <col min="11777" max="11777" width="3" style="2" customWidth="1"/>
    <col min="11778" max="11800" width="11.375" style="2" customWidth="1"/>
    <col min="11801" max="12032" width="9" style="2"/>
    <col min="12033" max="12033" width="3" style="2" customWidth="1"/>
    <col min="12034" max="12056" width="11.375" style="2" customWidth="1"/>
    <col min="12057" max="12288" width="9" style="2"/>
    <col min="12289" max="12289" width="3" style="2" customWidth="1"/>
    <col min="12290" max="12312" width="11.375" style="2" customWidth="1"/>
    <col min="12313" max="12544" width="9" style="2"/>
    <col min="12545" max="12545" width="3" style="2" customWidth="1"/>
    <col min="12546" max="12568" width="11.375" style="2" customWidth="1"/>
    <col min="12569" max="12800" width="9" style="2"/>
    <col min="12801" max="12801" width="3" style="2" customWidth="1"/>
    <col min="12802" max="12824" width="11.375" style="2" customWidth="1"/>
    <col min="12825" max="13056" width="9" style="2"/>
    <col min="13057" max="13057" width="3" style="2" customWidth="1"/>
    <col min="13058" max="13080" width="11.375" style="2" customWidth="1"/>
    <col min="13081" max="13312" width="9" style="2"/>
    <col min="13313" max="13313" width="3" style="2" customWidth="1"/>
    <col min="13314" max="13336" width="11.375" style="2" customWidth="1"/>
    <col min="13337" max="13568" width="9" style="2"/>
    <col min="13569" max="13569" width="3" style="2" customWidth="1"/>
    <col min="13570" max="13592" width="11.375" style="2" customWidth="1"/>
    <col min="13593" max="13824" width="9" style="2"/>
    <col min="13825" max="13825" width="3" style="2" customWidth="1"/>
    <col min="13826" max="13848" width="11.375" style="2" customWidth="1"/>
    <col min="13849" max="14080" width="9" style="2"/>
    <col min="14081" max="14081" width="3" style="2" customWidth="1"/>
    <col min="14082" max="14104" width="11.375" style="2" customWidth="1"/>
    <col min="14105" max="14336" width="9" style="2"/>
    <col min="14337" max="14337" width="3" style="2" customWidth="1"/>
    <col min="14338" max="14360" width="11.375" style="2" customWidth="1"/>
    <col min="14361" max="14592" width="9" style="2"/>
    <col min="14593" max="14593" width="3" style="2" customWidth="1"/>
    <col min="14594" max="14616" width="11.375" style="2" customWidth="1"/>
    <col min="14617" max="14848" width="9" style="2"/>
    <col min="14849" max="14849" width="3" style="2" customWidth="1"/>
    <col min="14850" max="14872" width="11.375" style="2" customWidth="1"/>
    <col min="14873" max="15104" width="9" style="2"/>
    <col min="15105" max="15105" width="3" style="2" customWidth="1"/>
    <col min="15106" max="15128" width="11.375" style="2" customWidth="1"/>
    <col min="15129" max="15360" width="9" style="2"/>
    <col min="15361" max="15361" width="3" style="2" customWidth="1"/>
    <col min="15362" max="15384" width="11.375" style="2" customWidth="1"/>
    <col min="15385" max="15616" width="9" style="2"/>
    <col min="15617" max="15617" width="3" style="2" customWidth="1"/>
    <col min="15618" max="15640" width="11.375" style="2" customWidth="1"/>
    <col min="15641" max="15872" width="9" style="2"/>
    <col min="15873" max="15873" width="3" style="2" customWidth="1"/>
    <col min="15874" max="15896" width="11.375" style="2" customWidth="1"/>
    <col min="15897" max="16128" width="9" style="2"/>
    <col min="16129" max="16129" width="3" style="2" customWidth="1"/>
    <col min="16130" max="16152" width="11.375" style="2" customWidth="1"/>
    <col min="16153" max="16384" width="9" style="2"/>
  </cols>
  <sheetData>
    <row r="1" spans="1:13" ht="22.5" customHeight="1" thickBot="1" x14ac:dyDescent="0.2">
      <c r="A1" s="1" t="s">
        <v>0</v>
      </c>
      <c r="B1" s="1"/>
      <c r="C1" s="1"/>
    </row>
    <row r="2" spans="1:13" ht="19.5" customHeight="1" x14ac:dyDescent="0.15">
      <c r="B2" s="46" t="s">
        <v>1</v>
      </c>
      <c r="C2" s="63" t="s">
        <v>2</v>
      </c>
      <c r="E2" s="3" t="s">
        <v>3</v>
      </c>
      <c r="F2" s="49"/>
      <c r="G2" s="49"/>
      <c r="H2" s="49"/>
      <c r="I2" s="49"/>
      <c r="J2" s="77"/>
      <c r="K2" s="51"/>
      <c r="L2" s="51"/>
      <c r="M2" s="51"/>
    </row>
    <row r="3" spans="1:13" ht="19.5" customHeight="1" thickBot="1" x14ac:dyDescent="0.2">
      <c r="B3" s="52" t="s">
        <v>5</v>
      </c>
      <c r="C3" s="65" t="s">
        <v>6</v>
      </c>
      <c r="E3" s="66" t="s">
        <v>7</v>
      </c>
      <c r="F3" s="56" t="s">
        <v>8</v>
      </c>
      <c r="G3" s="56"/>
      <c r="H3" s="56"/>
      <c r="I3" s="56"/>
      <c r="J3" s="77"/>
      <c r="K3" s="51"/>
      <c r="L3" s="51"/>
      <c r="M3" s="51"/>
    </row>
    <row r="4" spans="1:13" ht="19.5" thickBot="1" x14ac:dyDescent="0.2">
      <c r="B4" s="71" t="s">
        <v>9</v>
      </c>
      <c r="C4" s="106" t="s">
        <v>176</v>
      </c>
      <c r="D4" s="107"/>
      <c r="E4" s="102"/>
    </row>
    <row r="6" spans="1:13" ht="17.25" x14ac:dyDescent="0.15">
      <c r="B6" s="1" t="s">
        <v>11</v>
      </c>
    </row>
    <row r="7" spans="1:13" ht="18" thickBot="1" x14ac:dyDescent="0.2">
      <c r="B7" s="12"/>
      <c r="C7" s="12"/>
    </row>
    <row r="8" spans="1:13" ht="25.5" customHeight="1" x14ac:dyDescent="0.15">
      <c r="B8" s="13" t="s">
        <v>177</v>
      </c>
      <c r="C8" s="72" t="s">
        <v>178</v>
      </c>
      <c r="D8" s="20" t="s">
        <v>179</v>
      </c>
      <c r="F8" s="13" t="s">
        <v>177</v>
      </c>
      <c r="G8" s="17" t="s">
        <v>180</v>
      </c>
      <c r="I8" s="18" t="s">
        <v>18</v>
      </c>
      <c r="J8" s="19" t="s">
        <v>19</v>
      </c>
      <c r="K8" s="20" t="s">
        <v>181</v>
      </c>
    </row>
    <row r="9" spans="1:13" x14ac:dyDescent="0.15">
      <c r="B9" s="21"/>
      <c r="C9" s="73"/>
      <c r="D9" s="28"/>
      <c r="F9" s="21"/>
      <c r="G9" s="25"/>
      <c r="I9" s="26"/>
      <c r="J9" s="27"/>
      <c r="K9" s="28"/>
    </row>
    <row r="10" spans="1:13" x14ac:dyDescent="0.15">
      <c r="B10" s="21" t="s">
        <v>21</v>
      </c>
      <c r="C10" s="74">
        <v>21542</v>
      </c>
      <c r="D10" s="34">
        <v>20323</v>
      </c>
      <c r="F10" s="21" t="s">
        <v>21</v>
      </c>
      <c r="G10" s="32">
        <v>20514</v>
      </c>
      <c r="I10" s="26" t="s">
        <v>21</v>
      </c>
      <c r="J10" s="33">
        <v>17779</v>
      </c>
      <c r="K10" s="34">
        <v>16841</v>
      </c>
    </row>
    <row r="11" spans="1:13" x14ac:dyDescent="0.15">
      <c r="B11" s="21" t="s">
        <v>22</v>
      </c>
      <c r="C11" s="74">
        <v>12830</v>
      </c>
      <c r="D11" s="34">
        <v>11265</v>
      </c>
      <c r="F11" s="21" t="s">
        <v>22</v>
      </c>
      <c r="G11" s="32">
        <v>11039</v>
      </c>
      <c r="I11" s="26" t="s">
        <v>22</v>
      </c>
      <c r="J11" s="33">
        <v>7464</v>
      </c>
      <c r="K11" s="34">
        <v>6793</v>
      </c>
    </row>
    <row r="12" spans="1:13" x14ac:dyDescent="0.15">
      <c r="B12" s="21" t="s">
        <v>23</v>
      </c>
      <c r="C12" s="74">
        <v>3720</v>
      </c>
      <c r="D12" s="34">
        <v>3170</v>
      </c>
      <c r="F12" s="21" t="s">
        <v>23</v>
      </c>
      <c r="G12" s="32">
        <v>4886</v>
      </c>
      <c r="I12" s="26" t="s">
        <v>23</v>
      </c>
      <c r="J12" s="33">
        <v>2639</v>
      </c>
      <c r="K12" s="34">
        <v>2349</v>
      </c>
    </row>
    <row r="13" spans="1:13" x14ac:dyDescent="0.15">
      <c r="B13" s="21" t="s">
        <v>24</v>
      </c>
      <c r="C13" s="74">
        <v>17990</v>
      </c>
      <c r="D13" s="34">
        <v>15112</v>
      </c>
      <c r="F13" s="21" t="s">
        <v>24</v>
      </c>
      <c r="G13" s="32">
        <v>14395</v>
      </c>
      <c r="I13" s="26" t="s">
        <v>24</v>
      </c>
      <c r="J13" s="33">
        <v>11195</v>
      </c>
      <c r="K13" s="34">
        <v>10281</v>
      </c>
    </row>
    <row r="14" spans="1:13" x14ac:dyDescent="0.15">
      <c r="B14" s="21" t="s">
        <v>25</v>
      </c>
      <c r="C14" s="74">
        <v>11997</v>
      </c>
      <c r="D14" s="34">
        <v>9525</v>
      </c>
      <c r="F14" s="21" t="s">
        <v>25</v>
      </c>
      <c r="G14" s="32">
        <v>8412</v>
      </c>
      <c r="I14" s="26" t="s">
        <v>25</v>
      </c>
      <c r="J14" s="33">
        <v>7147</v>
      </c>
      <c r="K14" s="34">
        <v>6202</v>
      </c>
    </row>
    <row r="15" spans="1:13" x14ac:dyDescent="0.15">
      <c r="B15" s="21" t="s">
        <v>26</v>
      </c>
      <c r="C15" s="74">
        <v>2714</v>
      </c>
      <c r="D15" s="34">
        <v>2275</v>
      </c>
      <c r="F15" s="21" t="s">
        <v>26</v>
      </c>
      <c r="G15" s="32">
        <v>2396</v>
      </c>
      <c r="I15" s="26" t="s">
        <v>27</v>
      </c>
      <c r="J15" s="33">
        <v>553</v>
      </c>
      <c r="K15" s="34">
        <v>494</v>
      </c>
    </row>
    <row r="16" spans="1:13" x14ac:dyDescent="0.15">
      <c r="B16" s="21" t="s">
        <v>28</v>
      </c>
      <c r="C16" s="74">
        <v>3182</v>
      </c>
      <c r="D16" s="34">
        <v>2545</v>
      </c>
      <c r="F16" s="21" t="s">
        <v>28</v>
      </c>
      <c r="G16" s="32">
        <v>2609</v>
      </c>
      <c r="I16" s="26" t="s">
        <v>26</v>
      </c>
      <c r="J16" s="33">
        <v>1212</v>
      </c>
      <c r="K16" s="34">
        <v>1070</v>
      </c>
    </row>
    <row r="17" spans="2:11" x14ac:dyDescent="0.15">
      <c r="B17" s="21" t="s">
        <v>29</v>
      </c>
      <c r="C17" s="74">
        <v>56</v>
      </c>
      <c r="D17" s="34">
        <v>69</v>
      </c>
      <c r="F17" s="21" t="s">
        <v>29</v>
      </c>
      <c r="G17" s="32">
        <v>24</v>
      </c>
      <c r="I17" s="26" t="s">
        <v>28</v>
      </c>
      <c r="J17" s="33">
        <v>1772</v>
      </c>
      <c r="K17" s="34">
        <v>1579</v>
      </c>
    </row>
    <row r="18" spans="2:11" x14ac:dyDescent="0.15">
      <c r="B18" s="21" t="s">
        <v>30</v>
      </c>
      <c r="C18" s="74">
        <v>199</v>
      </c>
      <c r="D18" s="34">
        <v>217</v>
      </c>
      <c r="F18" s="21" t="s">
        <v>30</v>
      </c>
      <c r="G18" s="32">
        <v>147</v>
      </c>
      <c r="I18" s="26" t="s">
        <v>31</v>
      </c>
      <c r="J18" s="33">
        <v>49761</v>
      </c>
      <c r="K18" s="34">
        <v>45609</v>
      </c>
    </row>
    <row r="19" spans="2:11" x14ac:dyDescent="0.15">
      <c r="B19" s="21" t="s">
        <v>32</v>
      </c>
      <c r="C19" s="74">
        <v>226</v>
      </c>
      <c r="D19" s="34">
        <v>234</v>
      </c>
      <c r="F19" s="21" t="s">
        <v>32</v>
      </c>
      <c r="G19" s="32">
        <v>206</v>
      </c>
      <c r="I19" s="26"/>
      <c r="J19" s="33"/>
      <c r="K19" s="34"/>
    </row>
    <row r="20" spans="2:11" x14ac:dyDescent="0.15">
      <c r="B20" s="21" t="s">
        <v>33</v>
      </c>
      <c r="C20" s="74">
        <v>2885</v>
      </c>
      <c r="D20" s="34">
        <v>2419</v>
      </c>
      <c r="F20" s="21" t="s">
        <v>33</v>
      </c>
      <c r="G20" s="32">
        <v>2464</v>
      </c>
      <c r="I20" s="26" t="s">
        <v>34</v>
      </c>
      <c r="J20" s="33">
        <v>1235</v>
      </c>
      <c r="K20" s="34">
        <v>1176</v>
      </c>
    </row>
    <row r="21" spans="2:11" x14ac:dyDescent="0.15">
      <c r="B21" s="21" t="s">
        <v>35</v>
      </c>
      <c r="C21" s="74">
        <v>7163</v>
      </c>
      <c r="D21" s="34">
        <v>5964</v>
      </c>
      <c r="F21" s="21" t="s">
        <v>35</v>
      </c>
      <c r="G21" s="32">
        <v>9179</v>
      </c>
      <c r="I21" s="26" t="s">
        <v>36</v>
      </c>
      <c r="J21" s="33">
        <v>105</v>
      </c>
      <c r="K21" s="34">
        <v>104</v>
      </c>
    </row>
    <row r="22" spans="2:11" x14ac:dyDescent="0.15">
      <c r="B22" s="21" t="s">
        <v>37</v>
      </c>
      <c r="C22" s="74">
        <v>4908</v>
      </c>
      <c r="D22" s="34">
        <v>4258</v>
      </c>
      <c r="F22" s="21" t="s">
        <v>37</v>
      </c>
      <c r="G22" s="32">
        <v>8826</v>
      </c>
      <c r="I22" s="26" t="s">
        <v>38</v>
      </c>
      <c r="J22" s="33">
        <v>42</v>
      </c>
      <c r="K22" s="34">
        <v>47</v>
      </c>
    </row>
    <row r="23" spans="2:11" x14ac:dyDescent="0.15">
      <c r="B23" s="21" t="s">
        <v>39</v>
      </c>
      <c r="C23" s="74">
        <v>14715</v>
      </c>
      <c r="D23" s="34">
        <v>13377</v>
      </c>
      <c r="F23" s="21" t="s">
        <v>39</v>
      </c>
      <c r="G23" s="32">
        <v>13005</v>
      </c>
      <c r="I23" s="26" t="s">
        <v>40</v>
      </c>
      <c r="J23" s="33">
        <v>1163</v>
      </c>
      <c r="K23" s="34">
        <v>1181</v>
      </c>
    </row>
    <row r="24" spans="2:11" x14ac:dyDescent="0.15">
      <c r="B24" s="21" t="s">
        <v>41</v>
      </c>
      <c r="C24" s="74">
        <v>8580</v>
      </c>
      <c r="D24" s="34">
        <v>7622</v>
      </c>
      <c r="F24" s="21" t="s">
        <v>41</v>
      </c>
      <c r="G24" s="32">
        <v>7250</v>
      </c>
      <c r="I24" s="26" t="s">
        <v>42</v>
      </c>
      <c r="J24" s="33">
        <v>3626</v>
      </c>
      <c r="K24" s="34">
        <v>3685</v>
      </c>
    </row>
    <row r="25" spans="2:11" x14ac:dyDescent="0.15">
      <c r="B25" s="21" t="s">
        <v>43</v>
      </c>
      <c r="C25" s="74">
        <v>2203</v>
      </c>
      <c r="D25" s="34">
        <v>2041</v>
      </c>
      <c r="F25" s="21" t="s">
        <v>43</v>
      </c>
      <c r="G25" s="32">
        <v>2004</v>
      </c>
      <c r="I25" s="26" t="s">
        <v>44</v>
      </c>
      <c r="J25" s="33">
        <v>4737</v>
      </c>
      <c r="K25" s="34">
        <v>4467</v>
      </c>
    </row>
    <row r="26" spans="2:11" x14ac:dyDescent="0.15">
      <c r="B26" s="21" t="s">
        <v>45</v>
      </c>
      <c r="C26" s="74">
        <v>3711</v>
      </c>
      <c r="D26" s="34">
        <v>3343</v>
      </c>
      <c r="F26" s="21" t="s">
        <v>45</v>
      </c>
      <c r="G26" s="32">
        <v>3276</v>
      </c>
      <c r="I26" s="26" t="s">
        <v>46</v>
      </c>
      <c r="J26" s="33">
        <v>12421</v>
      </c>
      <c r="K26" s="34">
        <v>10975</v>
      </c>
    </row>
    <row r="27" spans="2:11" x14ac:dyDescent="0.15">
      <c r="B27" s="21" t="s">
        <v>47</v>
      </c>
      <c r="C27" s="74">
        <v>3734</v>
      </c>
      <c r="D27" s="34">
        <v>3172</v>
      </c>
      <c r="F27" s="21" t="s">
        <v>47</v>
      </c>
      <c r="G27" s="32">
        <v>2842</v>
      </c>
      <c r="I27" s="26" t="s">
        <v>48</v>
      </c>
      <c r="J27" s="33">
        <v>6609</v>
      </c>
      <c r="K27" s="34">
        <v>6416</v>
      </c>
    </row>
    <row r="28" spans="2:11" x14ac:dyDescent="0.15">
      <c r="B28" s="21" t="s">
        <v>49</v>
      </c>
      <c r="C28" s="74">
        <v>9</v>
      </c>
      <c r="D28" s="34">
        <v>15</v>
      </c>
      <c r="F28" s="21" t="s">
        <v>49</v>
      </c>
      <c r="G28" s="32">
        <v>23</v>
      </c>
      <c r="I28" s="26" t="s">
        <v>50</v>
      </c>
      <c r="J28" s="33">
        <v>3121</v>
      </c>
      <c r="K28" s="34">
        <v>2802</v>
      </c>
    </row>
    <row r="29" spans="2:11" x14ac:dyDescent="0.15">
      <c r="B29" s="21" t="s">
        <v>51</v>
      </c>
      <c r="C29" s="74">
        <v>4240</v>
      </c>
      <c r="D29" s="34">
        <v>3731</v>
      </c>
      <c r="F29" s="21" t="s">
        <v>52</v>
      </c>
      <c r="G29" s="32">
        <v>1245</v>
      </c>
      <c r="I29" s="26" t="s">
        <v>53</v>
      </c>
      <c r="J29" s="33">
        <v>1456</v>
      </c>
      <c r="K29" s="34">
        <v>1344</v>
      </c>
    </row>
    <row r="30" spans="2:11" x14ac:dyDescent="0.15">
      <c r="B30" s="21" t="s">
        <v>54</v>
      </c>
      <c r="C30" s="74">
        <v>459</v>
      </c>
      <c r="D30" s="34">
        <v>454</v>
      </c>
      <c r="F30" s="21" t="s">
        <v>55</v>
      </c>
      <c r="G30" s="32">
        <v>1180</v>
      </c>
      <c r="I30" s="26" t="s">
        <v>56</v>
      </c>
      <c r="J30" s="33">
        <v>1466</v>
      </c>
      <c r="K30" s="34">
        <v>1501</v>
      </c>
    </row>
    <row r="31" spans="2:11" x14ac:dyDescent="0.15">
      <c r="B31" s="21"/>
      <c r="C31" s="74"/>
      <c r="D31" s="34"/>
      <c r="F31" s="21" t="s">
        <v>51</v>
      </c>
      <c r="G31" s="32">
        <v>3547</v>
      </c>
      <c r="I31" s="26" t="s">
        <v>57</v>
      </c>
      <c r="J31" s="33">
        <v>249</v>
      </c>
      <c r="K31" s="34">
        <v>220</v>
      </c>
    </row>
    <row r="32" spans="2:11" x14ac:dyDescent="0.15">
      <c r="B32" s="21" t="s">
        <v>58</v>
      </c>
      <c r="C32" s="74">
        <v>89412</v>
      </c>
      <c r="D32" s="34">
        <v>77376</v>
      </c>
      <c r="F32" s="21" t="s">
        <v>54</v>
      </c>
      <c r="G32" s="32">
        <v>366</v>
      </c>
      <c r="I32" s="26" t="s">
        <v>59</v>
      </c>
      <c r="J32" s="33">
        <v>117</v>
      </c>
      <c r="K32" s="34">
        <v>138</v>
      </c>
    </row>
    <row r="33" spans="2:11" x14ac:dyDescent="0.15">
      <c r="B33" s="21" t="s">
        <v>60</v>
      </c>
      <c r="C33" s="74">
        <v>37651</v>
      </c>
      <c r="D33" s="34">
        <v>33755</v>
      </c>
      <c r="F33" s="21"/>
      <c r="G33" s="32"/>
      <c r="I33" s="26" t="s">
        <v>61</v>
      </c>
      <c r="J33" s="33">
        <v>674</v>
      </c>
      <c r="K33" s="34">
        <v>526</v>
      </c>
    </row>
    <row r="34" spans="2:11" x14ac:dyDescent="0.15">
      <c r="B34" s="21"/>
      <c r="C34" s="74"/>
      <c r="D34" s="34"/>
      <c r="F34" s="21" t="s">
        <v>58</v>
      </c>
      <c r="G34" s="32">
        <v>85097</v>
      </c>
      <c r="I34" s="26" t="s">
        <v>62</v>
      </c>
      <c r="J34" s="33">
        <v>680</v>
      </c>
      <c r="K34" s="34">
        <v>744</v>
      </c>
    </row>
    <row r="35" spans="2:11" x14ac:dyDescent="0.15">
      <c r="B35" s="21" t="s">
        <v>63</v>
      </c>
      <c r="C35" s="74">
        <v>127063</v>
      </c>
      <c r="D35" s="34">
        <v>111131</v>
      </c>
      <c r="F35" s="21" t="s">
        <v>60</v>
      </c>
      <c r="G35" s="32">
        <v>34738</v>
      </c>
      <c r="I35" s="26" t="s">
        <v>64</v>
      </c>
      <c r="J35" s="33">
        <v>37701</v>
      </c>
      <c r="K35" s="34">
        <v>35326</v>
      </c>
    </row>
    <row r="36" spans="2:11" ht="14.25" thickBot="1" x14ac:dyDescent="0.2">
      <c r="B36" s="36"/>
      <c r="C36" s="75"/>
      <c r="D36" s="76"/>
      <c r="F36" s="21"/>
      <c r="G36" s="32"/>
      <c r="I36" s="26"/>
      <c r="J36" s="33"/>
      <c r="K36" s="34"/>
    </row>
    <row r="37" spans="2:11" x14ac:dyDescent="0.15">
      <c r="F37" s="21" t="s">
        <v>63</v>
      </c>
      <c r="G37" s="32">
        <v>119835</v>
      </c>
      <c r="I37" s="26" t="s">
        <v>65</v>
      </c>
      <c r="J37" s="33">
        <v>2077</v>
      </c>
      <c r="K37" s="34">
        <v>1976</v>
      </c>
    </row>
    <row r="38" spans="2:11" ht="14.25" thickBot="1" x14ac:dyDescent="0.2">
      <c r="F38" s="36"/>
      <c r="G38" s="40"/>
      <c r="I38" s="26" t="s">
        <v>66</v>
      </c>
      <c r="J38" s="33">
        <v>3204</v>
      </c>
      <c r="K38" s="34">
        <v>2955</v>
      </c>
    </row>
    <row r="39" spans="2:11" x14ac:dyDescent="0.15">
      <c r="I39" s="26" t="s">
        <v>67</v>
      </c>
      <c r="J39" s="33">
        <v>2320</v>
      </c>
      <c r="K39" s="34">
        <v>1933</v>
      </c>
    </row>
    <row r="40" spans="2:11" x14ac:dyDescent="0.15">
      <c r="I40" s="26" t="s">
        <v>68</v>
      </c>
      <c r="J40" s="33">
        <v>7601</v>
      </c>
      <c r="K40" s="34">
        <v>6864</v>
      </c>
    </row>
    <row r="41" spans="2:11" x14ac:dyDescent="0.15">
      <c r="I41" s="26"/>
      <c r="J41" s="33"/>
      <c r="K41" s="34"/>
    </row>
    <row r="42" spans="2:11" x14ac:dyDescent="0.15">
      <c r="I42" s="26" t="s">
        <v>69</v>
      </c>
      <c r="J42" s="33">
        <v>1689</v>
      </c>
      <c r="K42" s="34">
        <v>1604</v>
      </c>
    </row>
    <row r="43" spans="2:11" x14ac:dyDescent="0.15">
      <c r="I43" s="26" t="s">
        <v>70</v>
      </c>
      <c r="J43" s="33">
        <v>1922</v>
      </c>
      <c r="K43" s="34">
        <v>1880</v>
      </c>
    </row>
    <row r="44" spans="2:11" x14ac:dyDescent="0.15">
      <c r="I44" s="26" t="s">
        <v>71</v>
      </c>
      <c r="J44" s="33">
        <v>2624</v>
      </c>
      <c r="K44" s="34">
        <v>2494</v>
      </c>
    </row>
    <row r="45" spans="2:11" x14ac:dyDescent="0.15">
      <c r="I45" s="26" t="s">
        <v>72</v>
      </c>
      <c r="J45" s="33">
        <v>992</v>
      </c>
      <c r="K45" s="34">
        <v>983</v>
      </c>
    </row>
    <row r="46" spans="2:11" x14ac:dyDescent="0.15">
      <c r="I46" s="26" t="s">
        <v>73</v>
      </c>
      <c r="J46" s="33">
        <v>7227</v>
      </c>
      <c r="K46" s="34">
        <v>6961</v>
      </c>
    </row>
    <row r="47" spans="2:11" x14ac:dyDescent="0.15">
      <c r="I47" s="26"/>
      <c r="J47" s="33"/>
      <c r="K47" s="34"/>
    </row>
    <row r="48" spans="2:11" x14ac:dyDescent="0.15">
      <c r="I48" s="26" t="s">
        <v>74</v>
      </c>
      <c r="J48" s="33">
        <v>1889</v>
      </c>
      <c r="K48" s="34">
        <v>1717</v>
      </c>
    </row>
    <row r="49" spans="9:11" x14ac:dyDescent="0.15">
      <c r="I49" s="26" t="s">
        <v>75</v>
      </c>
      <c r="J49" s="33">
        <v>1964</v>
      </c>
      <c r="K49" s="34">
        <v>1879</v>
      </c>
    </row>
    <row r="50" spans="9:11" x14ac:dyDescent="0.15">
      <c r="I50" s="26" t="s">
        <v>76</v>
      </c>
      <c r="J50" s="33">
        <v>1017</v>
      </c>
      <c r="K50" s="34">
        <v>928</v>
      </c>
    </row>
    <row r="51" spans="9:11" x14ac:dyDescent="0.15">
      <c r="I51" s="26" t="s">
        <v>77</v>
      </c>
      <c r="J51" s="33">
        <v>1658</v>
      </c>
      <c r="K51" s="34">
        <v>1449</v>
      </c>
    </row>
    <row r="52" spans="9:11" x14ac:dyDescent="0.15">
      <c r="I52" s="26" t="s">
        <v>78</v>
      </c>
      <c r="J52" s="33">
        <v>1102</v>
      </c>
      <c r="K52" s="34">
        <v>964</v>
      </c>
    </row>
    <row r="53" spans="9:11" x14ac:dyDescent="0.15">
      <c r="I53" s="26" t="s">
        <v>79</v>
      </c>
      <c r="J53" s="33">
        <v>1259</v>
      </c>
      <c r="K53" s="34">
        <v>1187</v>
      </c>
    </row>
    <row r="54" spans="9:11" x14ac:dyDescent="0.15">
      <c r="I54" s="26" t="s">
        <v>80</v>
      </c>
      <c r="J54" s="33">
        <v>1179</v>
      </c>
      <c r="K54" s="34">
        <v>1099</v>
      </c>
    </row>
    <row r="55" spans="9:11" x14ac:dyDescent="0.15">
      <c r="I55" s="26" t="s">
        <v>81</v>
      </c>
      <c r="J55" s="33">
        <v>585</v>
      </c>
      <c r="K55" s="34">
        <v>561</v>
      </c>
    </row>
    <row r="56" spans="9:11" x14ac:dyDescent="0.15">
      <c r="I56" s="26" t="s">
        <v>82</v>
      </c>
      <c r="J56" s="33">
        <v>1086</v>
      </c>
      <c r="K56" s="34">
        <v>1132</v>
      </c>
    </row>
    <row r="57" spans="9:11" x14ac:dyDescent="0.15">
      <c r="I57" s="26" t="s">
        <v>83</v>
      </c>
      <c r="J57" s="33">
        <v>908</v>
      </c>
      <c r="K57" s="34">
        <v>897</v>
      </c>
    </row>
    <row r="58" spans="9:11" x14ac:dyDescent="0.15">
      <c r="I58" s="26" t="s">
        <v>84</v>
      </c>
      <c r="J58" s="33">
        <v>935</v>
      </c>
      <c r="K58" s="34">
        <v>915</v>
      </c>
    </row>
    <row r="59" spans="9:11" x14ac:dyDescent="0.15">
      <c r="I59" s="26" t="s">
        <v>85</v>
      </c>
      <c r="J59" s="33">
        <v>650</v>
      </c>
      <c r="K59" s="34">
        <v>629</v>
      </c>
    </row>
    <row r="60" spans="9:11" x14ac:dyDescent="0.15">
      <c r="I60" s="26" t="s">
        <v>86</v>
      </c>
      <c r="J60" s="33">
        <v>1182</v>
      </c>
      <c r="K60" s="34">
        <v>1110</v>
      </c>
    </row>
    <row r="61" spans="9:11" x14ac:dyDescent="0.15">
      <c r="I61" s="26" t="s">
        <v>87</v>
      </c>
      <c r="J61" s="33">
        <v>1177</v>
      </c>
      <c r="K61" s="34">
        <v>1081</v>
      </c>
    </row>
    <row r="62" spans="9:11" x14ac:dyDescent="0.15">
      <c r="I62" s="26" t="s">
        <v>88</v>
      </c>
      <c r="J62" s="33">
        <v>913</v>
      </c>
      <c r="K62" s="34">
        <v>762</v>
      </c>
    </row>
    <row r="63" spans="9:11" x14ac:dyDescent="0.15">
      <c r="I63" s="26" t="s">
        <v>89</v>
      </c>
      <c r="J63" s="33">
        <v>1591</v>
      </c>
      <c r="K63" s="34">
        <v>1428</v>
      </c>
    </row>
    <row r="64" spans="9:11" x14ac:dyDescent="0.15">
      <c r="I64" s="26" t="s">
        <v>90</v>
      </c>
      <c r="J64" s="33">
        <v>19095</v>
      </c>
      <c r="K64" s="34">
        <v>17738</v>
      </c>
    </row>
    <row r="65" spans="9:11" x14ac:dyDescent="0.15">
      <c r="I65" s="41"/>
      <c r="J65" s="27"/>
      <c r="K65" s="42"/>
    </row>
    <row r="66" spans="9:11" x14ac:dyDescent="0.15">
      <c r="I66" s="41" t="s">
        <v>91</v>
      </c>
      <c r="J66" s="33">
        <v>5</v>
      </c>
      <c r="K66" s="34">
        <v>21</v>
      </c>
    </row>
    <row r="67" spans="9:11" x14ac:dyDescent="0.15">
      <c r="I67" s="41" t="s">
        <v>92</v>
      </c>
      <c r="J67" s="33">
        <v>645</v>
      </c>
      <c r="K67" s="34">
        <v>579</v>
      </c>
    </row>
    <row r="68" spans="9:11" x14ac:dyDescent="0.15">
      <c r="I68" s="41" t="s">
        <v>93</v>
      </c>
      <c r="J68" s="33">
        <v>33</v>
      </c>
      <c r="K68" s="34">
        <v>43</v>
      </c>
    </row>
    <row r="69" spans="9:11" x14ac:dyDescent="0.15">
      <c r="I69" s="41" t="s">
        <v>94</v>
      </c>
      <c r="J69" s="33">
        <v>80</v>
      </c>
      <c r="K69" s="34">
        <v>125</v>
      </c>
    </row>
    <row r="70" spans="9:11" x14ac:dyDescent="0.15">
      <c r="I70" s="41" t="s">
        <v>95</v>
      </c>
      <c r="J70" s="33">
        <v>1358</v>
      </c>
      <c r="K70" s="34">
        <v>1265</v>
      </c>
    </row>
    <row r="71" spans="9:11" x14ac:dyDescent="0.15">
      <c r="I71" s="41" t="s">
        <v>96</v>
      </c>
      <c r="J71" s="33">
        <v>444</v>
      </c>
      <c r="K71" s="34">
        <v>457</v>
      </c>
    </row>
    <row r="72" spans="9:11" x14ac:dyDescent="0.15">
      <c r="I72" s="41" t="s">
        <v>97</v>
      </c>
      <c r="J72" s="33">
        <v>51</v>
      </c>
      <c r="K72" s="34">
        <v>57</v>
      </c>
    </row>
    <row r="73" spans="9:11" x14ac:dyDescent="0.15">
      <c r="I73" s="41" t="s">
        <v>98</v>
      </c>
      <c r="J73" s="33">
        <v>1276</v>
      </c>
      <c r="K73" s="34">
        <v>1267</v>
      </c>
    </row>
    <row r="74" spans="9:11" x14ac:dyDescent="0.15">
      <c r="I74" s="41" t="s">
        <v>99</v>
      </c>
      <c r="J74" s="33">
        <v>1080</v>
      </c>
      <c r="K74" s="34">
        <v>981</v>
      </c>
    </row>
    <row r="75" spans="9:11" x14ac:dyDescent="0.15">
      <c r="I75" s="41" t="s">
        <v>100</v>
      </c>
      <c r="J75" s="33">
        <v>1447</v>
      </c>
      <c r="K75" s="34">
        <v>1329</v>
      </c>
    </row>
    <row r="76" spans="9:11" x14ac:dyDescent="0.15">
      <c r="I76" s="41" t="s">
        <v>101</v>
      </c>
      <c r="J76" s="33">
        <v>3333</v>
      </c>
      <c r="K76" s="34">
        <v>3017</v>
      </c>
    </row>
    <row r="77" spans="9:11" x14ac:dyDescent="0.15">
      <c r="I77" s="41" t="s">
        <v>102</v>
      </c>
      <c r="J77" s="33">
        <v>1638</v>
      </c>
      <c r="K77" s="34">
        <v>1424</v>
      </c>
    </row>
    <row r="78" spans="9:11" x14ac:dyDescent="0.15">
      <c r="I78" s="41" t="s">
        <v>103</v>
      </c>
      <c r="J78" s="33">
        <v>974</v>
      </c>
      <c r="K78" s="34">
        <v>960</v>
      </c>
    </row>
    <row r="79" spans="9:11" x14ac:dyDescent="0.15">
      <c r="I79" s="41" t="s">
        <v>104</v>
      </c>
      <c r="J79" s="33">
        <v>12364</v>
      </c>
      <c r="K79" s="34">
        <v>11525</v>
      </c>
    </row>
    <row r="80" spans="9:11" x14ac:dyDescent="0.15">
      <c r="I80" s="41"/>
      <c r="J80" s="33"/>
      <c r="K80" s="34"/>
    </row>
    <row r="81" spans="9:11" x14ac:dyDescent="0.15">
      <c r="I81" s="41" t="s">
        <v>105</v>
      </c>
      <c r="J81" s="33">
        <v>528</v>
      </c>
      <c r="K81" s="34">
        <v>477</v>
      </c>
    </row>
    <row r="82" spans="9:11" x14ac:dyDescent="0.15">
      <c r="I82" s="41" t="s">
        <v>106</v>
      </c>
      <c r="J82" s="33">
        <v>110</v>
      </c>
      <c r="K82" s="34">
        <v>96</v>
      </c>
    </row>
    <row r="83" spans="9:11" x14ac:dyDescent="0.15">
      <c r="I83" s="41" t="s">
        <v>107</v>
      </c>
      <c r="J83" s="33">
        <v>341</v>
      </c>
      <c r="K83" s="34">
        <v>303</v>
      </c>
    </row>
    <row r="84" spans="9:11" x14ac:dyDescent="0.15">
      <c r="I84" s="41" t="s">
        <v>108</v>
      </c>
      <c r="J84" s="33">
        <v>529</v>
      </c>
      <c r="K84" s="34">
        <v>446</v>
      </c>
    </row>
    <row r="85" spans="9:11" x14ac:dyDescent="0.15">
      <c r="I85" s="41" t="s">
        <v>109</v>
      </c>
      <c r="J85" s="33">
        <v>34</v>
      </c>
      <c r="K85" s="34">
        <v>25</v>
      </c>
    </row>
    <row r="86" spans="9:11" x14ac:dyDescent="0.15">
      <c r="I86" s="41" t="s">
        <v>110</v>
      </c>
      <c r="J86" s="33">
        <v>321</v>
      </c>
      <c r="K86" s="34">
        <v>284</v>
      </c>
    </row>
    <row r="87" spans="9:11" x14ac:dyDescent="0.15">
      <c r="I87" s="41" t="s">
        <v>111</v>
      </c>
      <c r="J87" s="33">
        <v>805</v>
      </c>
      <c r="K87" s="34">
        <v>712</v>
      </c>
    </row>
    <row r="88" spans="9:11" x14ac:dyDescent="0.15">
      <c r="I88" s="41" t="s">
        <v>112</v>
      </c>
      <c r="J88" s="33">
        <v>684</v>
      </c>
      <c r="K88" s="34">
        <v>748</v>
      </c>
    </row>
    <row r="89" spans="9:11" x14ac:dyDescent="0.15">
      <c r="I89" s="41" t="s">
        <v>113</v>
      </c>
      <c r="J89" s="33">
        <v>714</v>
      </c>
      <c r="K89" s="34">
        <v>744</v>
      </c>
    </row>
    <row r="90" spans="9:11" x14ac:dyDescent="0.15">
      <c r="I90" s="41" t="s">
        <v>114</v>
      </c>
      <c r="J90" s="33">
        <v>177</v>
      </c>
      <c r="K90" s="34">
        <v>144</v>
      </c>
    </row>
    <row r="91" spans="9:11" x14ac:dyDescent="0.15">
      <c r="I91" s="41" t="s">
        <v>115</v>
      </c>
      <c r="J91" s="33">
        <v>4243</v>
      </c>
      <c r="K91" s="34">
        <v>3979</v>
      </c>
    </row>
    <row r="92" spans="9:11" x14ac:dyDescent="0.15">
      <c r="I92" s="41"/>
      <c r="J92" s="33"/>
      <c r="K92" s="34"/>
    </row>
    <row r="93" spans="9:11" x14ac:dyDescent="0.15">
      <c r="I93" s="41" t="s">
        <v>116</v>
      </c>
      <c r="J93" s="33">
        <v>708</v>
      </c>
      <c r="K93" s="34">
        <v>682</v>
      </c>
    </row>
    <row r="94" spans="9:11" x14ac:dyDescent="0.15">
      <c r="I94" s="41" t="s">
        <v>117</v>
      </c>
      <c r="J94" s="33">
        <v>828</v>
      </c>
      <c r="K94" s="34">
        <v>814</v>
      </c>
    </row>
    <row r="95" spans="9:11" x14ac:dyDescent="0.15">
      <c r="I95" s="41" t="s">
        <v>118</v>
      </c>
      <c r="J95" s="33">
        <v>1168</v>
      </c>
      <c r="K95" s="34">
        <v>1115</v>
      </c>
    </row>
    <row r="96" spans="9:11" x14ac:dyDescent="0.15">
      <c r="I96" s="41" t="s">
        <v>119</v>
      </c>
      <c r="J96" s="33">
        <v>746</v>
      </c>
      <c r="K96" s="34">
        <v>713</v>
      </c>
    </row>
    <row r="97" spans="9:11" x14ac:dyDescent="0.15">
      <c r="I97" s="41" t="s">
        <v>120</v>
      </c>
      <c r="J97" s="33">
        <v>3450</v>
      </c>
      <c r="K97" s="34">
        <v>3324</v>
      </c>
    </row>
    <row r="98" spans="9:11" x14ac:dyDescent="0.15">
      <c r="I98" s="41"/>
      <c r="J98" s="33"/>
      <c r="K98" s="34"/>
    </row>
    <row r="99" spans="9:11" x14ac:dyDescent="0.15">
      <c r="I99" s="41" t="s">
        <v>121</v>
      </c>
      <c r="J99" s="33">
        <v>478</v>
      </c>
      <c r="K99" s="34">
        <v>400</v>
      </c>
    </row>
    <row r="100" spans="9:11" x14ac:dyDescent="0.15">
      <c r="I100" s="41" t="s">
        <v>122</v>
      </c>
      <c r="J100" s="33">
        <v>812</v>
      </c>
      <c r="K100" s="34">
        <v>738</v>
      </c>
    </row>
    <row r="101" spans="9:11" x14ac:dyDescent="0.15">
      <c r="I101" s="41" t="s">
        <v>123</v>
      </c>
      <c r="J101" s="33">
        <v>364</v>
      </c>
      <c r="K101" s="34">
        <v>334</v>
      </c>
    </row>
    <row r="102" spans="9:11" x14ac:dyDescent="0.15">
      <c r="I102" s="41" t="s">
        <v>124</v>
      </c>
      <c r="J102" s="33">
        <v>271</v>
      </c>
      <c r="K102" s="34">
        <v>292</v>
      </c>
    </row>
    <row r="103" spans="9:11" x14ac:dyDescent="0.15">
      <c r="I103" s="41" t="s">
        <v>125</v>
      </c>
      <c r="J103" s="33">
        <v>331</v>
      </c>
      <c r="K103" s="34">
        <v>224</v>
      </c>
    </row>
    <row r="104" spans="9:11" x14ac:dyDescent="0.15">
      <c r="I104" s="41" t="s">
        <v>126</v>
      </c>
      <c r="J104" s="33">
        <v>136</v>
      </c>
      <c r="K104" s="34">
        <v>151</v>
      </c>
    </row>
    <row r="105" spans="9:11" x14ac:dyDescent="0.15">
      <c r="I105" s="41" t="s">
        <v>127</v>
      </c>
      <c r="J105" s="33">
        <v>2392</v>
      </c>
      <c r="K105" s="34">
        <v>2139</v>
      </c>
    </row>
    <row r="106" spans="9:11" x14ac:dyDescent="0.15">
      <c r="I106" s="41"/>
      <c r="J106" s="33"/>
      <c r="K106" s="34"/>
    </row>
    <row r="107" spans="9:11" x14ac:dyDescent="0.15">
      <c r="I107" s="41" t="s">
        <v>128</v>
      </c>
      <c r="J107" s="33">
        <v>94073</v>
      </c>
      <c r="K107" s="34">
        <v>87856</v>
      </c>
    </row>
    <row r="108" spans="9:11" x14ac:dyDescent="0.15">
      <c r="I108" s="41" t="s">
        <v>129</v>
      </c>
      <c r="J108" s="33">
        <v>143834</v>
      </c>
      <c r="K108" s="34">
        <v>133465</v>
      </c>
    </row>
    <row r="109" spans="9:11" ht="14.25" thickBot="1" x14ac:dyDescent="0.2">
      <c r="I109" s="43"/>
      <c r="J109" s="44"/>
      <c r="K109" s="45"/>
    </row>
  </sheetData>
  <mergeCells count="1">
    <mergeCell ref="C4:E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workbookViewId="0">
      <selection activeCell="E5" sqref="E5"/>
    </sheetView>
  </sheetViews>
  <sheetFormatPr defaultRowHeight="13.5" x14ac:dyDescent="0.15"/>
  <cols>
    <col min="1" max="1" width="3" style="2" customWidth="1"/>
    <col min="2" max="24" width="11.375" style="2" customWidth="1"/>
    <col min="25" max="256" width="9" style="2"/>
    <col min="257" max="257" width="3" style="2" customWidth="1"/>
    <col min="258" max="280" width="11.375" style="2" customWidth="1"/>
    <col min="281" max="512" width="9" style="2"/>
    <col min="513" max="513" width="3" style="2" customWidth="1"/>
    <col min="514" max="536" width="11.375" style="2" customWidth="1"/>
    <col min="537" max="768" width="9" style="2"/>
    <col min="769" max="769" width="3" style="2" customWidth="1"/>
    <col min="770" max="792" width="11.375" style="2" customWidth="1"/>
    <col min="793" max="1024" width="9" style="2"/>
    <col min="1025" max="1025" width="3" style="2" customWidth="1"/>
    <col min="1026" max="1048" width="11.375" style="2" customWidth="1"/>
    <col min="1049" max="1280" width="9" style="2"/>
    <col min="1281" max="1281" width="3" style="2" customWidth="1"/>
    <col min="1282" max="1304" width="11.375" style="2" customWidth="1"/>
    <col min="1305" max="1536" width="9" style="2"/>
    <col min="1537" max="1537" width="3" style="2" customWidth="1"/>
    <col min="1538" max="1560" width="11.375" style="2" customWidth="1"/>
    <col min="1561" max="1792" width="9" style="2"/>
    <col min="1793" max="1793" width="3" style="2" customWidth="1"/>
    <col min="1794" max="1816" width="11.375" style="2" customWidth="1"/>
    <col min="1817" max="2048" width="9" style="2"/>
    <col min="2049" max="2049" width="3" style="2" customWidth="1"/>
    <col min="2050" max="2072" width="11.375" style="2" customWidth="1"/>
    <col min="2073" max="2304" width="9" style="2"/>
    <col min="2305" max="2305" width="3" style="2" customWidth="1"/>
    <col min="2306" max="2328" width="11.375" style="2" customWidth="1"/>
    <col min="2329" max="2560" width="9" style="2"/>
    <col min="2561" max="2561" width="3" style="2" customWidth="1"/>
    <col min="2562" max="2584" width="11.375" style="2" customWidth="1"/>
    <col min="2585" max="2816" width="9" style="2"/>
    <col min="2817" max="2817" width="3" style="2" customWidth="1"/>
    <col min="2818" max="2840" width="11.375" style="2" customWidth="1"/>
    <col min="2841" max="3072" width="9" style="2"/>
    <col min="3073" max="3073" width="3" style="2" customWidth="1"/>
    <col min="3074" max="3096" width="11.375" style="2" customWidth="1"/>
    <col min="3097" max="3328" width="9" style="2"/>
    <col min="3329" max="3329" width="3" style="2" customWidth="1"/>
    <col min="3330" max="3352" width="11.375" style="2" customWidth="1"/>
    <col min="3353" max="3584" width="9" style="2"/>
    <col min="3585" max="3585" width="3" style="2" customWidth="1"/>
    <col min="3586" max="3608" width="11.375" style="2" customWidth="1"/>
    <col min="3609" max="3840" width="9" style="2"/>
    <col min="3841" max="3841" width="3" style="2" customWidth="1"/>
    <col min="3842" max="3864" width="11.375" style="2" customWidth="1"/>
    <col min="3865" max="4096" width="9" style="2"/>
    <col min="4097" max="4097" width="3" style="2" customWidth="1"/>
    <col min="4098" max="4120" width="11.375" style="2" customWidth="1"/>
    <col min="4121" max="4352" width="9" style="2"/>
    <col min="4353" max="4353" width="3" style="2" customWidth="1"/>
    <col min="4354" max="4376" width="11.375" style="2" customWidth="1"/>
    <col min="4377" max="4608" width="9" style="2"/>
    <col min="4609" max="4609" width="3" style="2" customWidth="1"/>
    <col min="4610" max="4632" width="11.375" style="2" customWidth="1"/>
    <col min="4633" max="4864" width="9" style="2"/>
    <col min="4865" max="4865" width="3" style="2" customWidth="1"/>
    <col min="4866" max="4888" width="11.375" style="2" customWidth="1"/>
    <col min="4889" max="5120" width="9" style="2"/>
    <col min="5121" max="5121" width="3" style="2" customWidth="1"/>
    <col min="5122" max="5144" width="11.375" style="2" customWidth="1"/>
    <col min="5145" max="5376" width="9" style="2"/>
    <col min="5377" max="5377" width="3" style="2" customWidth="1"/>
    <col min="5378" max="5400" width="11.375" style="2" customWidth="1"/>
    <col min="5401" max="5632" width="9" style="2"/>
    <col min="5633" max="5633" width="3" style="2" customWidth="1"/>
    <col min="5634" max="5656" width="11.375" style="2" customWidth="1"/>
    <col min="5657" max="5888" width="9" style="2"/>
    <col min="5889" max="5889" width="3" style="2" customWidth="1"/>
    <col min="5890" max="5912" width="11.375" style="2" customWidth="1"/>
    <col min="5913" max="6144" width="9" style="2"/>
    <col min="6145" max="6145" width="3" style="2" customWidth="1"/>
    <col min="6146" max="6168" width="11.375" style="2" customWidth="1"/>
    <col min="6169" max="6400" width="9" style="2"/>
    <col min="6401" max="6401" width="3" style="2" customWidth="1"/>
    <col min="6402" max="6424" width="11.375" style="2" customWidth="1"/>
    <col min="6425" max="6656" width="9" style="2"/>
    <col min="6657" max="6657" width="3" style="2" customWidth="1"/>
    <col min="6658" max="6680" width="11.375" style="2" customWidth="1"/>
    <col min="6681" max="6912" width="9" style="2"/>
    <col min="6913" max="6913" width="3" style="2" customWidth="1"/>
    <col min="6914" max="6936" width="11.375" style="2" customWidth="1"/>
    <col min="6937" max="7168" width="9" style="2"/>
    <col min="7169" max="7169" width="3" style="2" customWidth="1"/>
    <col min="7170" max="7192" width="11.375" style="2" customWidth="1"/>
    <col min="7193" max="7424" width="9" style="2"/>
    <col min="7425" max="7425" width="3" style="2" customWidth="1"/>
    <col min="7426" max="7448" width="11.375" style="2" customWidth="1"/>
    <col min="7449" max="7680" width="9" style="2"/>
    <col min="7681" max="7681" width="3" style="2" customWidth="1"/>
    <col min="7682" max="7704" width="11.375" style="2" customWidth="1"/>
    <col min="7705" max="7936" width="9" style="2"/>
    <col min="7937" max="7937" width="3" style="2" customWidth="1"/>
    <col min="7938" max="7960" width="11.375" style="2" customWidth="1"/>
    <col min="7961" max="8192" width="9" style="2"/>
    <col min="8193" max="8193" width="3" style="2" customWidth="1"/>
    <col min="8194" max="8216" width="11.375" style="2" customWidth="1"/>
    <col min="8217" max="8448" width="9" style="2"/>
    <col min="8449" max="8449" width="3" style="2" customWidth="1"/>
    <col min="8450" max="8472" width="11.375" style="2" customWidth="1"/>
    <col min="8473" max="8704" width="9" style="2"/>
    <col min="8705" max="8705" width="3" style="2" customWidth="1"/>
    <col min="8706" max="8728" width="11.375" style="2" customWidth="1"/>
    <col min="8729" max="8960" width="9" style="2"/>
    <col min="8961" max="8961" width="3" style="2" customWidth="1"/>
    <col min="8962" max="8984" width="11.375" style="2" customWidth="1"/>
    <col min="8985" max="9216" width="9" style="2"/>
    <col min="9217" max="9217" width="3" style="2" customWidth="1"/>
    <col min="9218" max="9240" width="11.375" style="2" customWidth="1"/>
    <col min="9241" max="9472" width="9" style="2"/>
    <col min="9473" max="9473" width="3" style="2" customWidth="1"/>
    <col min="9474" max="9496" width="11.375" style="2" customWidth="1"/>
    <col min="9497" max="9728" width="9" style="2"/>
    <col min="9729" max="9729" width="3" style="2" customWidth="1"/>
    <col min="9730" max="9752" width="11.375" style="2" customWidth="1"/>
    <col min="9753" max="9984" width="9" style="2"/>
    <col min="9985" max="9985" width="3" style="2" customWidth="1"/>
    <col min="9986" max="10008" width="11.375" style="2" customWidth="1"/>
    <col min="10009" max="10240" width="9" style="2"/>
    <col min="10241" max="10241" width="3" style="2" customWidth="1"/>
    <col min="10242" max="10264" width="11.375" style="2" customWidth="1"/>
    <col min="10265" max="10496" width="9" style="2"/>
    <col min="10497" max="10497" width="3" style="2" customWidth="1"/>
    <col min="10498" max="10520" width="11.375" style="2" customWidth="1"/>
    <col min="10521" max="10752" width="9" style="2"/>
    <col min="10753" max="10753" width="3" style="2" customWidth="1"/>
    <col min="10754" max="10776" width="11.375" style="2" customWidth="1"/>
    <col min="10777" max="11008" width="9" style="2"/>
    <col min="11009" max="11009" width="3" style="2" customWidth="1"/>
    <col min="11010" max="11032" width="11.375" style="2" customWidth="1"/>
    <col min="11033" max="11264" width="9" style="2"/>
    <col min="11265" max="11265" width="3" style="2" customWidth="1"/>
    <col min="11266" max="11288" width="11.375" style="2" customWidth="1"/>
    <col min="11289" max="11520" width="9" style="2"/>
    <col min="11521" max="11521" width="3" style="2" customWidth="1"/>
    <col min="11522" max="11544" width="11.375" style="2" customWidth="1"/>
    <col min="11545" max="11776" width="9" style="2"/>
    <col min="11777" max="11777" width="3" style="2" customWidth="1"/>
    <col min="11778" max="11800" width="11.375" style="2" customWidth="1"/>
    <col min="11801" max="12032" width="9" style="2"/>
    <col min="12033" max="12033" width="3" style="2" customWidth="1"/>
    <col min="12034" max="12056" width="11.375" style="2" customWidth="1"/>
    <col min="12057" max="12288" width="9" style="2"/>
    <col min="12289" max="12289" width="3" style="2" customWidth="1"/>
    <col min="12290" max="12312" width="11.375" style="2" customWidth="1"/>
    <col min="12313" max="12544" width="9" style="2"/>
    <col min="12545" max="12545" width="3" style="2" customWidth="1"/>
    <col min="12546" max="12568" width="11.375" style="2" customWidth="1"/>
    <col min="12569" max="12800" width="9" style="2"/>
    <col min="12801" max="12801" width="3" style="2" customWidth="1"/>
    <col min="12802" max="12824" width="11.375" style="2" customWidth="1"/>
    <col min="12825" max="13056" width="9" style="2"/>
    <col min="13057" max="13057" width="3" style="2" customWidth="1"/>
    <col min="13058" max="13080" width="11.375" style="2" customWidth="1"/>
    <col min="13081" max="13312" width="9" style="2"/>
    <col min="13313" max="13313" width="3" style="2" customWidth="1"/>
    <col min="13314" max="13336" width="11.375" style="2" customWidth="1"/>
    <col min="13337" max="13568" width="9" style="2"/>
    <col min="13569" max="13569" width="3" style="2" customWidth="1"/>
    <col min="13570" max="13592" width="11.375" style="2" customWidth="1"/>
    <col min="13593" max="13824" width="9" style="2"/>
    <col min="13825" max="13825" width="3" style="2" customWidth="1"/>
    <col min="13826" max="13848" width="11.375" style="2" customWidth="1"/>
    <col min="13849" max="14080" width="9" style="2"/>
    <col min="14081" max="14081" width="3" style="2" customWidth="1"/>
    <col min="14082" max="14104" width="11.375" style="2" customWidth="1"/>
    <col min="14105" max="14336" width="9" style="2"/>
    <col min="14337" max="14337" width="3" style="2" customWidth="1"/>
    <col min="14338" max="14360" width="11.375" style="2" customWidth="1"/>
    <col min="14361" max="14592" width="9" style="2"/>
    <col min="14593" max="14593" width="3" style="2" customWidth="1"/>
    <col min="14594" max="14616" width="11.375" style="2" customWidth="1"/>
    <col min="14617" max="14848" width="9" style="2"/>
    <col min="14849" max="14849" width="3" style="2" customWidth="1"/>
    <col min="14850" max="14872" width="11.375" style="2" customWidth="1"/>
    <col min="14873" max="15104" width="9" style="2"/>
    <col min="15105" max="15105" width="3" style="2" customWidth="1"/>
    <col min="15106" max="15128" width="11.375" style="2" customWidth="1"/>
    <col min="15129" max="15360" width="9" style="2"/>
    <col min="15361" max="15361" width="3" style="2" customWidth="1"/>
    <col min="15362" max="15384" width="11.375" style="2" customWidth="1"/>
    <col min="15385" max="15616" width="9" style="2"/>
    <col min="15617" max="15617" width="3" style="2" customWidth="1"/>
    <col min="15618" max="15640" width="11.375" style="2" customWidth="1"/>
    <col min="15641" max="15872" width="9" style="2"/>
    <col min="15873" max="15873" width="3" style="2" customWidth="1"/>
    <col min="15874" max="15896" width="11.375" style="2" customWidth="1"/>
    <col min="15897" max="16128" width="9" style="2"/>
    <col min="16129" max="16129" width="3" style="2" customWidth="1"/>
    <col min="16130" max="16152" width="11.375" style="2" customWidth="1"/>
    <col min="16153" max="16384" width="9" style="2"/>
  </cols>
  <sheetData>
    <row r="1" spans="1:13" ht="22.5" customHeight="1" thickBot="1" x14ac:dyDescent="0.2">
      <c r="A1" s="1" t="s">
        <v>0</v>
      </c>
      <c r="B1" s="1"/>
      <c r="C1" s="1"/>
    </row>
    <row r="2" spans="1:13" ht="19.5" customHeight="1" x14ac:dyDescent="0.15">
      <c r="B2" s="46" t="s">
        <v>1</v>
      </c>
      <c r="C2" s="63" t="s">
        <v>2</v>
      </c>
      <c r="E2" s="3" t="s">
        <v>3</v>
      </c>
      <c r="F2" s="49"/>
      <c r="G2" s="49"/>
      <c r="H2" s="49"/>
      <c r="I2" s="49"/>
      <c r="J2" s="77"/>
      <c r="K2" s="51"/>
      <c r="L2" s="51"/>
      <c r="M2" s="51"/>
    </row>
    <row r="3" spans="1:13" ht="19.5" customHeight="1" thickBot="1" x14ac:dyDescent="0.2">
      <c r="B3" s="52" t="s">
        <v>5</v>
      </c>
      <c r="C3" s="65" t="s">
        <v>6</v>
      </c>
      <c r="E3" s="66" t="s">
        <v>7</v>
      </c>
      <c r="F3" s="56" t="s">
        <v>8</v>
      </c>
      <c r="G3" s="56"/>
      <c r="H3" s="56"/>
      <c r="I3" s="56"/>
      <c r="J3" s="77"/>
      <c r="K3" s="51"/>
      <c r="L3" s="51"/>
      <c r="M3" s="51"/>
    </row>
    <row r="4" spans="1:13" ht="19.5" thickBot="1" x14ac:dyDescent="0.2">
      <c r="B4" s="71" t="s">
        <v>9</v>
      </c>
      <c r="C4" s="106" t="s">
        <v>182</v>
      </c>
      <c r="D4" s="107"/>
      <c r="E4" s="102"/>
    </row>
    <row r="6" spans="1:13" ht="17.25" x14ac:dyDescent="0.15">
      <c r="B6" s="1" t="s">
        <v>11</v>
      </c>
    </row>
    <row r="7" spans="1:13" ht="18" thickBot="1" x14ac:dyDescent="0.2">
      <c r="B7" s="12"/>
      <c r="C7" s="12"/>
    </row>
    <row r="8" spans="1:13" ht="25.5" customHeight="1" x14ac:dyDescent="0.15">
      <c r="B8" s="13" t="s">
        <v>140</v>
      </c>
      <c r="C8" s="72" t="s">
        <v>13</v>
      </c>
      <c r="D8" s="20" t="s">
        <v>141</v>
      </c>
      <c r="F8" s="13" t="s">
        <v>140</v>
      </c>
      <c r="G8" s="17" t="s">
        <v>142</v>
      </c>
      <c r="I8" s="18" t="s">
        <v>18</v>
      </c>
      <c r="J8" s="19" t="s">
        <v>19</v>
      </c>
      <c r="K8" s="20" t="s">
        <v>144</v>
      </c>
    </row>
    <row r="9" spans="1:13" x14ac:dyDescent="0.15">
      <c r="B9" s="21"/>
      <c r="C9" s="73"/>
      <c r="D9" s="28"/>
      <c r="F9" s="21"/>
      <c r="G9" s="25"/>
      <c r="I9" s="26"/>
      <c r="J9" s="27"/>
      <c r="K9" s="28"/>
    </row>
    <row r="10" spans="1:13" x14ac:dyDescent="0.15">
      <c r="B10" s="21" t="s">
        <v>21</v>
      </c>
      <c r="C10" s="74">
        <v>29820</v>
      </c>
      <c r="D10" s="34">
        <v>28666</v>
      </c>
      <c r="F10" s="21" t="s">
        <v>21</v>
      </c>
      <c r="G10" s="32">
        <v>31030</v>
      </c>
      <c r="I10" s="26" t="s">
        <v>21</v>
      </c>
      <c r="J10" s="33">
        <v>33638</v>
      </c>
      <c r="K10" s="34">
        <v>31753</v>
      </c>
    </row>
    <row r="11" spans="1:13" x14ac:dyDescent="0.15">
      <c r="B11" s="21" t="s">
        <v>22</v>
      </c>
      <c r="C11" s="74">
        <v>13805</v>
      </c>
      <c r="D11" s="34">
        <v>13009</v>
      </c>
      <c r="F11" s="21" t="s">
        <v>22</v>
      </c>
      <c r="G11" s="32">
        <v>14509</v>
      </c>
      <c r="I11" s="26" t="s">
        <v>22</v>
      </c>
      <c r="J11" s="33">
        <v>12952</v>
      </c>
      <c r="K11" s="34">
        <v>11717</v>
      </c>
    </row>
    <row r="12" spans="1:13" x14ac:dyDescent="0.15">
      <c r="B12" s="21" t="s">
        <v>23</v>
      </c>
      <c r="C12" s="74">
        <v>4859</v>
      </c>
      <c r="D12" s="34">
        <v>4787</v>
      </c>
      <c r="F12" s="21" t="s">
        <v>23</v>
      </c>
      <c r="G12" s="32">
        <v>6841</v>
      </c>
      <c r="I12" s="26" t="s">
        <v>23</v>
      </c>
      <c r="J12" s="33">
        <v>4776</v>
      </c>
      <c r="K12" s="34">
        <v>4307</v>
      </c>
    </row>
    <row r="13" spans="1:13" x14ac:dyDescent="0.15">
      <c r="B13" s="21" t="s">
        <v>24</v>
      </c>
      <c r="C13" s="74">
        <v>16187</v>
      </c>
      <c r="D13" s="34">
        <v>15524</v>
      </c>
      <c r="F13" s="21" t="s">
        <v>24</v>
      </c>
      <c r="G13" s="32">
        <v>16491</v>
      </c>
      <c r="I13" s="26" t="s">
        <v>24</v>
      </c>
      <c r="J13" s="33">
        <v>16785</v>
      </c>
      <c r="K13" s="34">
        <v>15558</v>
      </c>
    </row>
    <row r="14" spans="1:13" x14ac:dyDescent="0.15">
      <c r="B14" s="21" t="s">
        <v>25</v>
      </c>
      <c r="C14" s="74">
        <v>7606</v>
      </c>
      <c r="D14" s="34">
        <v>7307</v>
      </c>
      <c r="F14" s="21" t="s">
        <v>25</v>
      </c>
      <c r="G14" s="32">
        <v>7044</v>
      </c>
      <c r="I14" s="26" t="s">
        <v>25</v>
      </c>
      <c r="J14" s="33">
        <v>6276</v>
      </c>
      <c r="K14" s="34">
        <v>5333</v>
      </c>
    </row>
    <row r="15" spans="1:13" x14ac:dyDescent="0.15">
      <c r="B15" s="21" t="s">
        <v>26</v>
      </c>
      <c r="C15" s="74">
        <v>1543</v>
      </c>
      <c r="D15" s="34">
        <v>1370</v>
      </c>
      <c r="F15" s="21" t="s">
        <v>26</v>
      </c>
      <c r="G15" s="32">
        <v>1389</v>
      </c>
      <c r="I15" s="26" t="s">
        <v>27</v>
      </c>
      <c r="J15" s="33">
        <v>1184</v>
      </c>
      <c r="K15" s="34">
        <v>980</v>
      </c>
    </row>
    <row r="16" spans="1:13" x14ac:dyDescent="0.15">
      <c r="B16" s="21" t="s">
        <v>28</v>
      </c>
      <c r="C16" s="74">
        <v>3070</v>
      </c>
      <c r="D16" s="34">
        <v>2864</v>
      </c>
      <c r="F16" s="21" t="s">
        <v>28</v>
      </c>
      <c r="G16" s="32">
        <v>2706</v>
      </c>
      <c r="I16" s="26" t="s">
        <v>26</v>
      </c>
      <c r="J16" s="33">
        <v>848</v>
      </c>
      <c r="K16" s="34">
        <v>627</v>
      </c>
    </row>
    <row r="17" spans="2:11" x14ac:dyDescent="0.15">
      <c r="B17" s="21" t="s">
        <v>29</v>
      </c>
      <c r="C17" s="74">
        <v>141</v>
      </c>
      <c r="D17" s="34">
        <v>71</v>
      </c>
      <c r="F17" s="21" t="s">
        <v>29</v>
      </c>
      <c r="G17" s="32">
        <v>125</v>
      </c>
      <c r="I17" s="26" t="s">
        <v>28</v>
      </c>
      <c r="J17" s="33">
        <v>2298</v>
      </c>
      <c r="K17" s="34">
        <v>2171</v>
      </c>
    </row>
    <row r="18" spans="2:11" x14ac:dyDescent="0.15">
      <c r="B18" s="21" t="s">
        <v>30</v>
      </c>
      <c r="C18" s="74">
        <v>91</v>
      </c>
      <c r="D18" s="34">
        <v>111</v>
      </c>
      <c r="F18" s="21" t="s">
        <v>30</v>
      </c>
      <c r="G18" s="32">
        <v>107</v>
      </c>
      <c r="I18" s="26" t="s">
        <v>31</v>
      </c>
      <c r="J18" s="33">
        <v>78757</v>
      </c>
      <c r="K18" s="34">
        <v>72446</v>
      </c>
    </row>
    <row r="19" spans="2:11" x14ac:dyDescent="0.15">
      <c r="B19" s="21" t="s">
        <v>32</v>
      </c>
      <c r="C19" s="74">
        <v>126</v>
      </c>
      <c r="D19" s="34">
        <v>89</v>
      </c>
      <c r="F19" s="21" t="s">
        <v>32</v>
      </c>
      <c r="G19" s="32">
        <v>129</v>
      </c>
      <c r="I19" s="26"/>
      <c r="J19" s="33"/>
      <c r="K19" s="34"/>
    </row>
    <row r="20" spans="2:11" x14ac:dyDescent="0.15">
      <c r="B20" s="21" t="s">
        <v>33</v>
      </c>
      <c r="C20" s="74">
        <v>2802</v>
      </c>
      <c r="D20" s="34">
        <v>2519</v>
      </c>
      <c r="F20" s="21" t="s">
        <v>33</v>
      </c>
      <c r="G20" s="32">
        <v>2418</v>
      </c>
      <c r="I20" s="26" t="s">
        <v>34</v>
      </c>
      <c r="J20" s="33">
        <v>2355</v>
      </c>
      <c r="K20" s="34">
        <v>2488</v>
      </c>
    </row>
    <row r="21" spans="2:11" x14ac:dyDescent="0.15">
      <c r="B21" s="21" t="s">
        <v>35</v>
      </c>
      <c r="C21" s="74">
        <v>4262</v>
      </c>
      <c r="D21" s="34">
        <v>3941</v>
      </c>
      <c r="F21" s="21" t="s">
        <v>35</v>
      </c>
      <c r="G21" s="32">
        <v>7057</v>
      </c>
      <c r="I21" s="26" t="s">
        <v>36</v>
      </c>
      <c r="J21" s="33">
        <v>75</v>
      </c>
      <c r="K21" s="34">
        <v>102</v>
      </c>
    </row>
    <row r="22" spans="2:11" x14ac:dyDescent="0.15">
      <c r="B22" s="21" t="s">
        <v>37</v>
      </c>
      <c r="C22" s="74">
        <v>2062</v>
      </c>
      <c r="D22" s="34">
        <v>1737</v>
      </c>
      <c r="F22" s="21" t="s">
        <v>37</v>
      </c>
      <c r="G22" s="32">
        <v>6058</v>
      </c>
      <c r="I22" s="26" t="s">
        <v>38</v>
      </c>
      <c r="J22" s="33">
        <v>51</v>
      </c>
      <c r="K22" s="34">
        <v>48</v>
      </c>
    </row>
    <row r="23" spans="2:11" x14ac:dyDescent="0.15">
      <c r="B23" s="21" t="s">
        <v>39</v>
      </c>
      <c r="C23" s="74">
        <v>3633</v>
      </c>
      <c r="D23" s="34">
        <v>3782</v>
      </c>
      <c r="F23" s="21" t="s">
        <v>39</v>
      </c>
      <c r="G23" s="32">
        <v>3979</v>
      </c>
      <c r="I23" s="26" t="s">
        <v>40</v>
      </c>
      <c r="J23" s="33">
        <v>497</v>
      </c>
      <c r="K23" s="34">
        <v>460</v>
      </c>
    </row>
    <row r="24" spans="2:11" x14ac:dyDescent="0.15">
      <c r="B24" s="21" t="s">
        <v>41</v>
      </c>
      <c r="C24" s="74">
        <v>8051</v>
      </c>
      <c r="D24" s="34">
        <v>7892</v>
      </c>
      <c r="F24" s="21" t="s">
        <v>41</v>
      </c>
      <c r="G24" s="32">
        <v>6996</v>
      </c>
      <c r="I24" s="26" t="s">
        <v>42</v>
      </c>
      <c r="J24" s="33">
        <v>808</v>
      </c>
      <c r="K24" s="34">
        <v>728</v>
      </c>
    </row>
    <row r="25" spans="2:11" x14ac:dyDescent="0.15">
      <c r="B25" s="21" t="s">
        <v>43</v>
      </c>
      <c r="C25" s="74">
        <v>1411</v>
      </c>
      <c r="D25" s="34">
        <v>1239</v>
      </c>
      <c r="F25" s="21" t="s">
        <v>43</v>
      </c>
      <c r="G25" s="32">
        <v>1128</v>
      </c>
      <c r="I25" s="26" t="s">
        <v>44</v>
      </c>
      <c r="J25" s="33">
        <v>3566</v>
      </c>
      <c r="K25" s="34">
        <v>3329</v>
      </c>
    </row>
    <row r="26" spans="2:11" x14ac:dyDescent="0.15">
      <c r="B26" s="21" t="s">
        <v>45</v>
      </c>
      <c r="C26" s="74">
        <v>1972</v>
      </c>
      <c r="D26" s="34">
        <v>2016</v>
      </c>
      <c r="F26" s="21" t="s">
        <v>45</v>
      </c>
      <c r="G26" s="32">
        <v>2031</v>
      </c>
      <c r="I26" s="26" t="s">
        <v>46</v>
      </c>
      <c r="J26" s="33">
        <v>3579</v>
      </c>
      <c r="K26" s="34">
        <v>3261</v>
      </c>
    </row>
    <row r="27" spans="2:11" x14ac:dyDescent="0.15">
      <c r="B27" s="21" t="s">
        <v>47</v>
      </c>
      <c r="C27" s="74">
        <v>2466</v>
      </c>
      <c r="D27" s="34">
        <v>2313</v>
      </c>
      <c r="F27" s="21" t="s">
        <v>47</v>
      </c>
      <c r="G27" s="32">
        <v>1628</v>
      </c>
      <c r="I27" s="26" t="s">
        <v>48</v>
      </c>
      <c r="J27" s="33">
        <v>6849</v>
      </c>
      <c r="K27" s="34">
        <v>6571</v>
      </c>
    </row>
    <row r="28" spans="2:11" x14ac:dyDescent="0.15">
      <c r="B28" s="21" t="s">
        <v>49</v>
      </c>
      <c r="C28" s="74">
        <v>17</v>
      </c>
      <c r="D28" s="34">
        <v>16</v>
      </c>
      <c r="F28" s="21" t="s">
        <v>49</v>
      </c>
      <c r="G28" s="32">
        <v>8</v>
      </c>
      <c r="I28" s="26" t="s">
        <v>50</v>
      </c>
      <c r="J28" s="33">
        <v>1379</v>
      </c>
      <c r="K28" s="34">
        <v>1277</v>
      </c>
    </row>
    <row r="29" spans="2:11" x14ac:dyDescent="0.15">
      <c r="B29" s="21" t="s">
        <v>51</v>
      </c>
      <c r="C29" s="74">
        <v>2439</v>
      </c>
      <c r="D29" s="34">
        <v>2419</v>
      </c>
      <c r="F29" s="21" t="s">
        <v>52</v>
      </c>
      <c r="G29" s="32">
        <v>1572</v>
      </c>
      <c r="I29" s="26" t="s">
        <v>53</v>
      </c>
      <c r="J29" s="33">
        <v>1336</v>
      </c>
      <c r="K29" s="34">
        <v>1191</v>
      </c>
    </row>
    <row r="30" spans="2:11" x14ac:dyDescent="0.15">
      <c r="B30" s="21" t="s">
        <v>54</v>
      </c>
      <c r="C30" s="74">
        <v>82</v>
      </c>
      <c r="D30" s="34">
        <v>74</v>
      </c>
      <c r="F30" s="21" t="s">
        <v>55</v>
      </c>
      <c r="G30" s="32">
        <v>608</v>
      </c>
      <c r="I30" s="26" t="s">
        <v>56</v>
      </c>
      <c r="J30" s="33">
        <v>529</v>
      </c>
      <c r="K30" s="34">
        <v>430</v>
      </c>
    </row>
    <row r="31" spans="2:11" x14ac:dyDescent="0.15">
      <c r="B31" s="21"/>
      <c r="C31" s="74"/>
      <c r="D31" s="34"/>
      <c r="F31" s="21" t="s">
        <v>51</v>
      </c>
      <c r="G31" s="32">
        <v>2414</v>
      </c>
      <c r="I31" s="26" t="s">
        <v>57</v>
      </c>
      <c r="J31" s="33">
        <v>985</v>
      </c>
      <c r="K31" s="34">
        <v>861</v>
      </c>
    </row>
    <row r="32" spans="2:11" x14ac:dyDescent="0.15">
      <c r="B32" s="21" t="s">
        <v>58</v>
      </c>
      <c r="C32" s="74">
        <v>86374</v>
      </c>
      <c r="D32" s="34">
        <v>81995</v>
      </c>
      <c r="F32" s="21" t="s">
        <v>54</v>
      </c>
      <c r="G32" s="32">
        <v>115</v>
      </c>
      <c r="I32" s="26" t="s">
        <v>59</v>
      </c>
      <c r="J32" s="33">
        <v>174</v>
      </c>
      <c r="K32" s="34">
        <v>164</v>
      </c>
    </row>
    <row r="33" spans="2:11" x14ac:dyDescent="0.15">
      <c r="B33" s="21" t="s">
        <v>60</v>
      </c>
      <c r="C33" s="74">
        <v>20071</v>
      </c>
      <c r="D33" s="34">
        <v>19751</v>
      </c>
      <c r="F33" s="21"/>
      <c r="G33" s="32"/>
      <c r="I33" s="26" t="s">
        <v>61</v>
      </c>
      <c r="J33" s="33">
        <v>736</v>
      </c>
      <c r="K33" s="34">
        <v>825</v>
      </c>
    </row>
    <row r="34" spans="2:11" x14ac:dyDescent="0.15">
      <c r="B34" s="21"/>
      <c r="C34" s="74"/>
      <c r="D34" s="34"/>
      <c r="F34" s="21" t="s">
        <v>58</v>
      </c>
      <c r="G34" s="32">
        <v>95904</v>
      </c>
      <c r="I34" s="26" t="s">
        <v>62</v>
      </c>
      <c r="J34" s="33">
        <v>542</v>
      </c>
      <c r="K34" s="34">
        <v>463</v>
      </c>
    </row>
    <row r="35" spans="2:11" x14ac:dyDescent="0.15">
      <c r="B35" s="21" t="s">
        <v>63</v>
      </c>
      <c r="C35" s="74">
        <v>106445</v>
      </c>
      <c r="D35" s="34">
        <v>101746</v>
      </c>
      <c r="F35" s="21" t="s">
        <v>60</v>
      </c>
      <c r="G35" s="32">
        <v>20479</v>
      </c>
      <c r="I35" s="26" t="s">
        <v>64</v>
      </c>
      <c r="J35" s="33">
        <v>23461</v>
      </c>
      <c r="K35" s="34">
        <v>22198</v>
      </c>
    </row>
    <row r="36" spans="2:11" ht="14.25" thickBot="1" x14ac:dyDescent="0.2">
      <c r="B36" s="36"/>
      <c r="C36" s="75"/>
      <c r="D36" s="76"/>
      <c r="F36" s="21"/>
      <c r="G36" s="32"/>
      <c r="I36" s="26"/>
      <c r="J36" s="33"/>
      <c r="K36" s="34"/>
    </row>
    <row r="37" spans="2:11" x14ac:dyDescent="0.15">
      <c r="F37" s="21" t="s">
        <v>63</v>
      </c>
      <c r="G37" s="32">
        <v>116383</v>
      </c>
      <c r="I37" s="26" t="s">
        <v>65</v>
      </c>
      <c r="J37" s="33">
        <v>938</v>
      </c>
      <c r="K37" s="34">
        <v>862</v>
      </c>
    </row>
    <row r="38" spans="2:11" ht="14.25" thickBot="1" x14ac:dyDescent="0.2">
      <c r="F38" s="36"/>
      <c r="G38" s="40"/>
      <c r="I38" s="26" t="s">
        <v>66</v>
      </c>
      <c r="J38" s="33">
        <v>1804</v>
      </c>
      <c r="K38" s="34">
        <v>1743</v>
      </c>
    </row>
    <row r="39" spans="2:11" x14ac:dyDescent="0.15">
      <c r="I39" s="26" t="s">
        <v>67</v>
      </c>
      <c r="J39" s="33">
        <v>1838</v>
      </c>
      <c r="K39" s="34">
        <v>2102</v>
      </c>
    </row>
    <row r="40" spans="2:11" x14ac:dyDescent="0.15">
      <c r="I40" s="26" t="s">
        <v>68</v>
      </c>
      <c r="J40" s="33">
        <v>4580</v>
      </c>
      <c r="K40" s="34">
        <v>4707</v>
      </c>
    </row>
    <row r="41" spans="2:11" x14ac:dyDescent="0.15">
      <c r="I41" s="26"/>
      <c r="J41" s="33"/>
      <c r="K41" s="34"/>
    </row>
    <row r="42" spans="2:11" x14ac:dyDescent="0.15">
      <c r="I42" s="26" t="s">
        <v>69</v>
      </c>
      <c r="J42" s="33">
        <v>916</v>
      </c>
      <c r="K42" s="34">
        <v>805</v>
      </c>
    </row>
    <row r="43" spans="2:11" x14ac:dyDescent="0.15">
      <c r="I43" s="26" t="s">
        <v>70</v>
      </c>
      <c r="J43" s="33">
        <v>654</v>
      </c>
      <c r="K43" s="34">
        <v>532</v>
      </c>
    </row>
    <row r="44" spans="2:11" x14ac:dyDescent="0.15">
      <c r="I44" s="26" t="s">
        <v>71</v>
      </c>
      <c r="J44" s="33">
        <v>951</v>
      </c>
      <c r="K44" s="34">
        <v>945</v>
      </c>
    </row>
    <row r="45" spans="2:11" x14ac:dyDescent="0.15">
      <c r="I45" s="26" t="s">
        <v>72</v>
      </c>
      <c r="J45" s="33">
        <v>1086</v>
      </c>
      <c r="K45" s="34">
        <v>731</v>
      </c>
    </row>
    <row r="46" spans="2:11" x14ac:dyDescent="0.15">
      <c r="I46" s="26" t="s">
        <v>73</v>
      </c>
      <c r="J46" s="33">
        <v>3607</v>
      </c>
      <c r="K46" s="34">
        <v>3013</v>
      </c>
    </row>
    <row r="47" spans="2:11" x14ac:dyDescent="0.15">
      <c r="I47" s="26"/>
      <c r="J47" s="33"/>
      <c r="K47" s="34"/>
    </row>
    <row r="48" spans="2:11" x14ac:dyDescent="0.15">
      <c r="I48" s="26" t="s">
        <v>74</v>
      </c>
      <c r="J48" s="33">
        <v>1448</v>
      </c>
      <c r="K48" s="34">
        <v>1305</v>
      </c>
    </row>
    <row r="49" spans="9:11" x14ac:dyDescent="0.15">
      <c r="I49" s="26" t="s">
        <v>75</v>
      </c>
      <c r="J49" s="33">
        <v>951</v>
      </c>
      <c r="K49" s="34">
        <v>771</v>
      </c>
    </row>
    <row r="50" spans="9:11" x14ac:dyDescent="0.15">
      <c r="I50" s="26" t="s">
        <v>76</v>
      </c>
      <c r="J50" s="33">
        <v>1075</v>
      </c>
      <c r="K50" s="34">
        <v>1039</v>
      </c>
    </row>
    <row r="51" spans="9:11" x14ac:dyDescent="0.15">
      <c r="I51" s="26" t="s">
        <v>77</v>
      </c>
      <c r="J51" s="33">
        <v>646</v>
      </c>
      <c r="K51" s="34">
        <v>526</v>
      </c>
    </row>
    <row r="52" spans="9:11" x14ac:dyDescent="0.15">
      <c r="I52" s="26" t="s">
        <v>78</v>
      </c>
      <c r="J52" s="33">
        <v>1458</v>
      </c>
      <c r="K52" s="34">
        <v>1257</v>
      </c>
    </row>
    <row r="53" spans="9:11" x14ac:dyDescent="0.15">
      <c r="I53" s="26" t="s">
        <v>79</v>
      </c>
      <c r="J53" s="33">
        <v>383</v>
      </c>
      <c r="K53" s="34">
        <v>306</v>
      </c>
    </row>
    <row r="54" spans="9:11" x14ac:dyDescent="0.15">
      <c r="I54" s="26" t="s">
        <v>80</v>
      </c>
      <c r="J54" s="33">
        <v>1591</v>
      </c>
      <c r="K54" s="34">
        <v>1475</v>
      </c>
    </row>
    <row r="55" spans="9:11" x14ac:dyDescent="0.15">
      <c r="I55" s="26" t="s">
        <v>81</v>
      </c>
      <c r="J55" s="33">
        <v>286</v>
      </c>
      <c r="K55" s="34">
        <v>294</v>
      </c>
    </row>
    <row r="56" spans="9:11" x14ac:dyDescent="0.15">
      <c r="I56" s="26" t="s">
        <v>82</v>
      </c>
      <c r="J56" s="33">
        <v>495</v>
      </c>
      <c r="K56" s="34">
        <v>431</v>
      </c>
    </row>
    <row r="57" spans="9:11" x14ac:dyDescent="0.15">
      <c r="I57" s="26" t="s">
        <v>83</v>
      </c>
      <c r="J57" s="33">
        <v>835</v>
      </c>
      <c r="K57" s="34">
        <v>793</v>
      </c>
    </row>
    <row r="58" spans="9:11" x14ac:dyDescent="0.15">
      <c r="I58" s="26" t="s">
        <v>84</v>
      </c>
      <c r="J58" s="33">
        <v>681</v>
      </c>
      <c r="K58" s="34">
        <v>637</v>
      </c>
    </row>
    <row r="59" spans="9:11" x14ac:dyDescent="0.15">
      <c r="I59" s="26" t="s">
        <v>85</v>
      </c>
      <c r="J59" s="33">
        <v>314</v>
      </c>
      <c r="K59" s="34">
        <v>238</v>
      </c>
    </row>
    <row r="60" spans="9:11" x14ac:dyDescent="0.15">
      <c r="I60" s="26" t="s">
        <v>86</v>
      </c>
      <c r="J60" s="33">
        <v>685</v>
      </c>
      <c r="K60" s="34">
        <v>676</v>
      </c>
    </row>
    <row r="61" spans="9:11" x14ac:dyDescent="0.15">
      <c r="I61" s="26" t="s">
        <v>87</v>
      </c>
      <c r="J61" s="33">
        <v>1101</v>
      </c>
      <c r="K61" s="34">
        <v>836</v>
      </c>
    </row>
    <row r="62" spans="9:11" x14ac:dyDescent="0.15">
      <c r="I62" s="26" t="s">
        <v>88</v>
      </c>
      <c r="J62" s="33">
        <v>494</v>
      </c>
      <c r="K62" s="34">
        <v>461</v>
      </c>
    </row>
    <row r="63" spans="9:11" x14ac:dyDescent="0.15">
      <c r="I63" s="26" t="s">
        <v>89</v>
      </c>
      <c r="J63" s="33">
        <v>950</v>
      </c>
      <c r="K63" s="34">
        <v>762</v>
      </c>
    </row>
    <row r="64" spans="9:11" x14ac:dyDescent="0.15">
      <c r="I64" s="26" t="s">
        <v>90</v>
      </c>
      <c r="J64" s="33">
        <v>13393</v>
      </c>
      <c r="K64" s="34">
        <v>11807</v>
      </c>
    </row>
    <row r="65" spans="9:11" x14ac:dyDescent="0.15">
      <c r="I65" s="41"/>
      <c r="J65" s="27"/>
      <c r="K65" s="42"/>
    </row>
    <row r="66" spans="9:11" x14ac:dyDescent="0.15">
      <c r="I66" s="41" t="s">
        <v>91</v>
      </c>
      <c r="J66" s="33">
        <v>16</v>
      </c>
      <c r="K66" s="34">
        <v>16</v>
      </c>
    </row>
    <row r="67" spans="9:11" x14ac:dyDescent="0.15">
      <c r="I67" s="41" t="s">
        <v>92</v>
      </c>
      <c r="J67" s="33">
        <v>212</v>
      </c>
      <c r="K67" s="34">
        <v>217</v>
      </c>
    </row>
    <row r="68" spans="9:11" x14ac:dyDescent="0.15">
      <c r="I68" s="41" t="s">
        <v>93</v>
      </c>
      <c r="J68" s="33">
        <v>15</v>
      </c>
      <c r="K68" s="34">
        <v>18</v>
      </c>
    </row>
    <row r="69" spans="9:11" x14ac:dyDescent="0.15">
      <c r="I69" s="41" t="s">
        <v>94</v>
      </c>
      <c r="J69" s="33">
        <v>19</v>
      </c>
      <c r="K69" s="34">
        <v>14</v>
      </c>
    </row>
    <row r="70" spans="9:11" x14ac:dyDescent="0.15">
      <c r="I70" s="41" t="s">
        <v>95</v>
      </c>
      <c r="J70" s="33">
        <v>1141</v>
      </c>
      <c r="K70" s="34">
        <v>988</v>
      </c>
    </row>
    <row r="71" spans="9:11" x14ac:dyDescent="0.15">
      <c r="I71" s="41" t="s">
        <v>96</v>
      </c>
      <c r="J71" s="33">
        <v>221</v>
      </c>
      <c r="K71" s="34">
        <v>184</v>
      </c>
    </row>
    <row r="72" spans="9:11" x14ac:dyDescent="0.15">
      <c r="I72" s="41" t="s">
        <v>97</v>
      </c>
      <c r="J72" s="33">
        <v>58</v>
      </c>
      <c r="K72" s="34">
        <v>37</v>
      </c>
    </row>
    <row r="73" spans="9:11" x14ac:dyDescent="0.15">
      <c r="I73" s="41" t="s">
        <v>98</v>
      </c>
      <c r="J73" s="33">
        <v>1645</v>
      </c>
      <c r="K73" s="34">
        <v>1649</v>
      </c>
    </row>
    <row r="74" spans="9:11" x14ac:dyDescent="0.15">
      <c r="I74" s="41" t="s">
        <v>99</v>
      </c>
      <c r="J74" s="33">
        <v>622</v>
      </c>
      <c r="K74" s="34">
        <v>744</v>
      </c>
    </row>
    <row r="75" spans="9:11" x14ac:dyDescent="0.15">
      <c r="I75" s="41" t="s">
        <v>100</v>
      </c>
      <c r="J75" s="33">
        <v>920</v>
      </c>
      <c r="K75" s="34">
        <v>989</v>
      </c>
    </row>
    <row r="76" spans="9:11" x14ac:dyDescent="0.15">
      <c r="I76" s="41" t="s">
        <v>101</v>
      </c>
      <c r="J76" s="33">
        <v>2159</v>
      </c>
      <c r="K76" s="34">
        <v>1858</v>
      </c>
    </row>
    <row r="77" spans="9:11" x14ac:dyDescent="0.15">
      <c r="I77" s="41" t="s">
        <v>102</v>
      </c>
      <c r="J77" s="33">
        <v>991</v>
      </c>
      <c r="K77" s="34">
        <v>894</v>
      </c>
    </row>
    <row r="78" spans="9:11" x14ac:dyDescent="0.15">
      <c r="I78" s="41" t="s">
        <v>103</v>
      </c>
      <c r="J78" s="33">
        <v>345</v>
      </c>
      <c r="K78" s="34">
        <v>304</v>
      </c>
    </row>
    <row r="79" spans="9:11" x14ac:dyDescent="0.15">
      <c r="I79" s="41" t="s">
        <v>104</v>
      </c>
      <c r="J79" s="33">
        <v>8364</v>
      </c>
      <c r="K79" s="34">
        <v>7912</v>
      </c>
    </row>
    <row r="80" spans="9:11" x14ac:dyDescent="0.15">
      <c r="I80" s="41"/>
      <c r="J80" s="33"/>
      <c r="K80" s="34"/>
    </row>
    <row r="81" spans="9:11" x14ac:dyDescent="0.15">
      <c r="I81" s="41" t="s">
        <v>105</v>
      </c>
      <c r="J81" s="33">
        <v>166</v>
      </c>
      <c r="K81" s="34">
        <v>149</v>
      </c>
    </row>
    <row r="82" spans="9:11" x14ac:dyDescent="0.15">
      <c r="I82" s="41" t="s">
        <v>106</v>
      </c>
      <c r="J82" s="33">
        <v>146</v>
      </c>
      <c r="K82" s="34">
        <v>117</v>
      </c>
    </row>
    <row r="83" spans="9:11" x14ac:dyDescent="0.15">
      <c r="I83" s="41" t="s">
        <v>107</v>
      </c>
      <c r="J83" s="33">
        <v>147</v>
      </c>
      <c r="K83" s="34">
        <v>128</v>
      </c>
    </row>
    <row r="84" spans="9:11" x14ac:dyDescent="0.15">
      <c r="I84" s="41" t="s">
        <v>108</v>
      </c>
      <c r="J84" s="33">
        <v>255</v>
      </c>
      <c r="K84" s="34">
        <v>208</v>
      </c>
    </row>
    <row r="85" spans="9:11" x14ac:dyDescent="0.15">
      <c r="I85" s="41" t="s">
        <v>109</v>
      </c>
      <c r="J85" s="33">
        <v>54</v>
      </c>
      <c r="K85" s="34">
        <v>56</v>
      </c>
    </row>
    <row r="86" spans="9:11" x14ac:dyDescent="0.15">
      <c r="I86" s="41" t="s">
        <v>110</v>
      </c>
      <c r="J86" s="33">
        <v>159</v>
      </c>
      <c r="K86" s="34">
        <v>131</v>
      </c>
    </row>
    <row r="87" spans="9:11" x14ac:dyDescent="0.15">
      <c r="I87" s="41" t="s">
        <v>111</v>
      </c>
      <c r="J87" s="33">
        <v>873</v>
      </c>
      <c r="K87" s="34">
        <v>858</v>
      </c>
    </row>
    <row r="88" spans="9:11" x14ac:dyDescent="0.15">
      <c r="I88" s="41" t="s">
        <v>112</v>
      </c>
      <c r="J88" s="33">
        <v>507</v>
      </c>
      <c r="K88" s="34">
        <v>407</v>
      </c>
    </row>
    <row r="89" spans="9:11" x14ac:dyDescent="0.15">
      <c r="I89" s="41" t="s">
        <v>113</v>
      </c>
      <c r="J89" s="33">
        <v>531</v>
      </c>
      <c r="K89" s="34">
        <v>459</v>
      </c>
    </row>
    <row r="90" spans="9:11" x14ac:dyDescent="0.15">
      <c r="I90" s="41" t="s">
        <v>114</v>
      </c>
      <c r="J90" s="33">
        <v>371</v>
      </c>
      <c r="K90" s="34">
        <v>474</v>
      </c>
    </row>
    <row r="91" spans="9:11" x14ac:dyDescent="0.15">
      <c r="I91" s="41" t="s">
        <v>115</v>
      </c>
      <c r="J91" s="33">
        <v>3209</v>
      </c>
      <c r="K91" s="34">
        <v>2987</v>
      </c>
    </row>
    <row r="92" spans="9:11" x14ac:dyDescent="0.15">
      <c r="I92" s="41"/>
      <c r="J92" s="33"/>
      <c r="K92" s="34"/>
    </row>
    <row r="93" spans="9:11" x14ac:dyDescent="0.15">
      <c r="I93" s="41" t="s">
        <v>116</v>
      </c>
      <c r="J93" s="33">
        <v>1849</v>
      </c>
      <c r="K93" s="34">
        <v>1759</v>
      </c>
    </row>
    <row r="94" spans="9:11" x14ac:dyDescent="0.15">
      <c r="I94" s="41" t="s">
        <v>117</v>
      </c>
      <c r="J94" s="33">
        <v>440</v>
      </c>
      <c r="K94" s="34">
        <v>399</v>
      </c>
    </row>
    <row r="95" spans="9:11" x14ac:dyDescent="0.15">
      <c r="I95" s="41" t="s">
        <v>118</v>
      </c>
      <c r="J95" s="33">
        <v>771</v>
      </c>
      <c r="K95" s="34">
        <v>785</v>
      </c>
    </row>
    <row r="96" spans="9:11" x14ac:dyDescent="0.15">
      <c r="I96" s="41" t="s">
        <v>119</v>
      </c>
      <c r="J96" s="33">
        <v>379</v>
      </c>
      <c r="K96" s="34">
        <v>412</v>
      </c>
    </row>
    <row r="97" spans="9:11" x14ac:dyDescent="0.15">
      <c r="I97" s="41" t="s">
        <v>120</v>
      </c>
      <c r="J97" s="33">
        <v>3439</v>
      </c>
      <c r="K97" s="34">
        <v>3355</v>
      </c>
    </row>
    <row r="98" spans="9:11" x14ac:dyDescent="0.15">
      <c r="I98" s="41"/>
      <c r="J98" s="33"/>
      <c r="K98" s="34"/>
    </row>
    <row r="99" spans="9:11" x14ac:dyDescent="0.15">
      <c r="I99" s="41" t="s">
        <v>121</v>
      </c>
      <c r="J99" s="33">
        <v>808</v>
      </c>
      <c r="K99" s="34">
        <v>694</v>
      </c>
    </row>
    <row r="100" spans="9:11" x14ac:dyDescent="0.15">
      <c r="I100" s="41" t="s">
        <v>122</v>
      </c>
      <c r="J100" s="33">
        <v>679</v>
      </c>
      <c r="K100" s="34">
        <v>594</v>
      </c>
    </row>
    <row r="101" spans="9:11" x14ac:dyDescent="0.15">
      <c r="I101" s="41" t="s">
        <v>123</v>
      </c>
      <c r="J101" s="33">
        <v>355</v>
      </c>
      <c r="K101" s="34">
        <v>369</v>
      </c>
    </row>
    <row r="102" spans="9:11" x14ac:dyDescent="0.15">
      <c r="I102" s="41" t="s">
        <v>124</v>
      </c>
      <c r="J102" s="33">
        <v>203</v>
      </c>
      <c r="K102" s="34">
        <v>149</v>
      </c>
    </row>
    <row r="103" spans="9:11" x14ac:dyDescent="0.15">
      <c r="I103" s="41" t="s">
        <v>125</v>
      </c>
      <c r="J103" s="33">
        <v>184</v>
      </c>
      <c r="K103" s="34">
        <v>187</v>
      </c>
    </row>
    <row r="104" spans="9:11" x14ac:dyDescent="0.15">
      <c r="I104" s="41" t="s">
        <v>126</v>
      </c>
      <c r="J104" s="33">
        <v>274</v>
      </c>
      <c r="K104" s="34">
        <v>190</v>
      </c>
    </row>
    <row r="105" spans="9:11" x14ac:dyDescent="0.15">
      <c r="I105" s="41" t="s">
        <v>127</v>
      </c>
      <c r="J105" s="33">
        <v>2503</v>
      </c>
      <c r="K105" s="34">
        <v>2183</v>
      </c>
    </row>
    <row r="106" spans="9:11" x14ac:dyDescent="0.15">
      <c r="I106" s="41"/>
      <c r="J106" s="33"/>
      <c r="K106" s="34"/>
    </row>
    <row r="107" spans="9:11" x14ac:dyDescent="0.15">
      <c r="I107" s="41" t="s">
        <v>128</v>
      </c>
      <c r="J107" s="33">
        <v>62556</v>
      </c>
      <c r="K107" s="34">
        <v>58162</v>
      </c>
    </row>
    <row r="108" spans="9:11" x14ac:dyDescent="0.15">
      <c r="I108" s="41" t="s">
        <v>129</v>
      </c>
      <c r="J108" s="33">
        <v>141313</v>
      </c>
      <c r="K108" s="34">
        <v>130608</v>
      </c>
    </row>
    <row r="109" spans="9:11" ht="14.25" thickBot="1" x14ac:dyDescent="0.2">
      <c r="I109" s="43"/>
      <c r="J109" s="44"/>
      <c r="K109" s="45"/>
    </row>
  </sheetData>
  <mergeCells count="1">
    <mergeCell ref="C4:E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71.就業者数</vt:lpstr>
      <vt:lpstr>72.第1次産業就業者数</vt:lpstr>
      <vt:lpstr>73.第2次産業就業者数</vt:lpstr>
      <vt:lpstr>74.第3次産業就業者数</vt:lpstr>
      <vt:lpstr>75.女子就業者数</vt:lpstr>
      <vt:lpstr>76.65歳以上就業者数</vt:lpstr>
      <vt:lpstr>77.雇用者数</vt:lpstr>
      <vt:lpstr>78.他市町村への通勤者数</vt:lpstr>
      <vt:lpstr>79.他市町村からの通勤者数</vt:lpstr>
      <vt:lpstr>80.従業地による就業者数</vt:lpstr>
      <vt:lpstr>81.完全失業率</vt:lpstr>
      <vt:lpstr>82.労働力人口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望月 一寿</dc:creator>
  <cp:lastModifiedBy>野中 文子</cp:lastModifiedBy>
  <cp:lastPrinted>2019-09-12T02:52:40Z</cp:lastPrinted>
  <dcterms:created xsi:type="dcterms:W3CDTF">2018-04-04T04:07:38Z</dcterms:created>
  <dcterms:modified xsi:type="dcterms:W3CDTF">2019-11-05T01:46:05Z</dcterms:modified>
</cp:coreProperties>
</file>