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tabRatio="875" activeTab="0"/>
  </bookViews>
  <sheets>
    <sheet name="チェックリスト" sheetId="1" r:id="rId1"/>
    <sheet name="実績報告明細書" sheetId="2" r:id="rId2"/>
  </sheets>
  <definedNames>
    <definedName name="_xlnm.Print_Area" localSheetId="0">'チェックリスト'!$A$1:$K$40</definedName>
    <definedName name="_xlnm.Print_Area" localSheetId="1">'実績報告明細書'!$B$1:$AR$41</definedName>
    <definedName name="_xlnm.Print_Titles" localSheetId="1">'実績報告明細書'!$B:$G</definedName>
  </definedNames>
  <calcPr fullCalcOnLoad="1"/>
</workbook>
</file>

<file path=xl/comments2.xml><?xml version="1.0" encoding="utf-8"?>
<comments xmlns="http://schemas.openxmlformats.org/spreadsheetml/2006/main">
  <authors>
    <author>長崎県</author>
  </authors>
  <commentList>
    <comment ref="AL38" authorId="0">
      <text>
        <r>
          <rPr>
            <b/>
            <sz val="12"/>
            <rFont val="ＭＳ Ｐゴシック"/>
            <family val="3"/>
          </rPr>
          <t>介護保険の
実績報告書④</t>
        </r>
      </text>
    </comment>
    <comment ref="AR38" authorId="0">
      <text>
        <r>
          <rPr>
            <b/>
            <sz val="12"/>
            <rFont val="ＭＳ Ｐゴシック"/>
            <family val="3"/>
          </rPr>
          <t>介護保険の
実績報告書③</t>
        </r>
      </text>
    </comment>
    <comment ref="AO38" authorId="0">
      <text>
        <r>
          <rPr>
            <b/>
            <sz val="12"/>
            <rFont val="ＭＳ Ｐゴシック"/>
            <family val="3"/>
          </rPr>
          <t xml:space="preserve">介護保険の実績報告書⑦
</t>
        </r>
        <r>
          <rPr>
            <b/>
            <sz val="11"/>
            <rFont val="ＭＳ Ｐゴシック"/>
            <family val="3"/>
          </rPr>
          <t>※法定福利費を算入する場合は、
　計算書を添付のうえ、この金額
　に加えた額を⑦に記入のこと。</t>
        </r>
      </text>
    </comment>
    <comment ref="AN38" authorId="0">
      <text>
        <r>
          <rPr>
            <b/>
            <sz val="12"/>
            <rFont val="ＭＳ Ｐゴシック"/>
            <family val="3"/>
          </rPr>
          <t xml:space="preserve">実績報告書④又は⑥
</t>
        </r>
        <r>
          <rPr>
            <b/>
            <sz val="11"/>
            <rFont val="ＭＳ Ｐゴシック"/>
            <family val="3"/>
          </rPr>
          <t>※法定福利費等を算入する場合は、
　計算書を添付のうえ、この金額に
　加えた額を④又は⑥に記入のこと。</t>
        </r>
      </text>
    </comment>
    <comment ref="G4" authorId="0">
      <text>
        <r>
          <rPr>
            <b/>
            <sz val="12"/>
            <rFont val="ＭＳ Ｐゴシック"/>
            <family val="3"/>
          </rPr>
          <t xml:space="preserve">介護保険の実績報告書①
</t>
        </r>
        <r>
          <rPr>
            <b/>
            <sz val="11"/>
            <rFont val="ＭＳ Ｐゴシック"/>
            <family val="3"/>
          </rPr>
          <t>※別紙様式５（添付書類１）の交付金受給額の合計</t>
        </r>
      </text>
    </comment>
    <comment ref="E4" authorId="0">
      <text>
        <r>
          <rPr>
            <b/>
            <sz val="12"/>
            <rFont val="ＭＳ Ｐゴシック"/>
            <family val="3"/>
          </rPr>
          <t xml:space="preserve">実績報告書③
</t>
        </r>
        <r>
          <rPr>
            <b/>
            <sz val="11"/>
            <rFont val="ＭＳ Ｐゴシック"/>
            <family val="3"/>
          </rPr>
          <t>※別紙様式３（添付書類１）の加算受給額の合計　</t>
        </r>
      </text>
    </comment>
    <comment ref="D7" authorId="0">
      <text>
        <r>
          <rPr>
            <b/>
            <sz val="9"/>
            <rFont val="ＭＳ Ｐゴシック"/>
            <family val="3"/>
          </rPr>
          <t>氏名欄は、県に提出するときは見え消し等で対応してください。</t>
        </r>
      </text>
    </comment>
    <comment ref="D3" authorId="0">
      <text>
        <r>
          <rPr>
            <b/>
            <sz val="12"/>
            <rFont val="ＭＳ Ｐゴシック"/>
            <family val="3"/>
          </rPr>
          <t>実績報告書②</t>
        </r>
      </text>
    </comment>
  </commentList>
</comments>
</file>

<file path=xl/sharedStrings.xml><?xml version="1.0" encoding="utf-8"?>
<sst xmlns="http://schemas.openxmlformats.org/spreadsheetml/2006/main" count="121" uniqueCount="76">
  <si>
    <t>氏名</t>
  </si>
  <si>
    <t>対象職種</t>
  </si>
  <si>
    <t>賃金改善実施期間</t>
  </si>
  <si>
    <t>法人名</t>
  </si>
  <si>
    <t>本チェックリスト</t>
  </si>
  <si>
    <t>賃金改善に要した費用総額（法定福利費等含む）の積算根拠資料</t>
  </si>
  <si>
    <t>◆提出書類　※は該当事業者のみ提出</t>
  </si>
  <si>
    <t>チェック欄</t>
  </si>
  <si>
    <t>事業者</t>
  </si>
  <si>
    <t>県</t>
  </si>
  <si>
    <t>提出書類</t>
  </si>
  <si>
    <t>備考</t>
  </si>
  <si>
    <t>項目</t>
  </si>
  <si>
    <t>年度の記載があるか</t>
  </si>
  <si>
    <t>連絡先</t>
  </si>
  <si>
    <t>担当者</t>
  </si>
  <si>
    <t>給与規程（承認申請時に給与規程改正が未済であった場合）</t>
  </si>
  <si>
    <t>その他（　　　　　　　　　　　　　　　　　　　　　　　　　　　　　　　　　　　　　　）</t>
  </si>
  <si>
    <t>押印（代表者印）があるか</t>
  </si>
  <si>
    <t>◆確認事項　※は該当事業者のみ確認</t>
  </si>
  <si>
    <t>事業所名</t>
  </si>
  <si>
    <t>サービス名</t>
  </si>
  <si>
    <t>賃金改善
実施方法</t>
  </si>
  <si>
    <t>改善実施期間の
延べ常勤換算人数</t>
  </si>
  <si>
    <t>合計</t>
  </si>
  <si>
    <t>うち
介護保険</t>
  </si>
  <si>
    <t>うち
障害福祉</t>
  </si>
  <si>
    <t>有　・　無</t>
  </si>
  <si>
    <t>給料総額
a</t>
  </si>
  <si>
    <t>賃金改善実施期間の合計</t>
  </si>
  <si>
    <r>
      <t xml:space="preserve">法定福利費等計算表（様式は任意）
</t>
    </r>
    <r>
      <rPr>
        <sz val="10"/>
        <rFont val="ＭＳ Ｐゴシック"/>
        <family val="3"/>
      </rPr>
      <t>（賃金改善額に法定福利費等を算入する場合）</t>
    </r>
  </si>
  <si>
    <t>　月</t>
  </si>
  <si>
    <t>月</t>
  </si>
  <si>
    <t>　月賞与（一時金）</t>
  </si>
  <si>
    <t>　月賞与</t>
  </si>
  <si>
    <t>介護保険</t>
  </si>
  <si>
    <t>障害福祉</t>
  </si>
  <si>
    <t>賃金額（総額）
　　　Ａ</t>
  </si>
  <si>
    <t>B</t>
  </si>
  <si>
    <t>※処遇改善計画書を作成した単位で作成すること。</t>
  </si>
  <si>
    <t>※黄色部分に入力。グレー部分は自動計算されるので入力しないこと。</t>
  </si>
  <si>
    <t>※</t>
  </si>
  <si>
    <t>※</t>
  </si>
  <si>
    <t>※</t>
  </si>
  <si>
    <t>※</t>
  </si>
  <si>
    <t>実人員数</t>
  </si>
  <si>
    <t>賃金改善に伴う法定福利費等の事業主負担増加額の算入</t>
  </si>
  <si>
    <t>※</t>
  </si>
  <si>
    <t>合計額は、各月の「福祉・介護職員処遇改善（特別）加算総額のお知らせ」の額の計と一致するか</t>
  </si>
  <si>
    <t>国保連合会発行の「福祉・介護職員処遇改善（特別）加算総額のお知らせ」の写し（全期間分）</t>
  </si>
  <si>
    <t>うち加算
による
改善額
b</t>
  </si>
  <si>
    <t>うち加算による
改善額合計</t>
  </si>
  <si>
    <t>加算受給額</t>
  </si>
  <si>
    <t>④又は⑥賃金改善所要額が③又は⑤加算総額を上回っているか</t>
  </si>
  <si>
    <t>③又は⑤加算総額は、国保連合会発行の「福祉・介護職員処遇改善（特別）加算総額のお知らせ」の写し（全期間分）の合計額と一致しているか</t>
  </si>
  <si>
    <t>福祉・介護職員処遇改善（特別）加算実績報告明細書（積算の根拠となる任意の様式でも可）</t>
  </si>
  <si>
    <t>積算根拠資料（実績報告明細書、法定福利費等計算書等）における計算はあっているか</t>
  </si>
  <si>
    <t>※福祉・介護職員処遇改善（特別）加算実績報告チェックリスト【障害福祉課提出】</t>
  </si>
  <si>
    <t>④又は⑥賃金改善所要額は、実績報告明細書（積算の根拠となる任意の様式でも可）の合計と一致しているか</t>
  </si>
  <si>
    <t>福祉・介護職員処遇改善実績報告書【別紙様式３】</t>
  </si>
  <si>
    <t>　　〃（指定権者内事業所一覧表）【別紙様式３（添付書類１）】</t>
  </si>
  <si>
    <t>　　〃（報告対象都道府県内一覧表）【別紙様式３（添付書類２）】</t>
  </si>
  <si>
    <t>　　〃（都道府県状況一覧表）【別紙様式３（添付書類３）】</t>
  </si>
  <si>
    <t>実績報告書【別紙様式３】</t>
  </si>
  <si>
    <t>③又は⑤加算総額は、実績報告書添付書類１（指定権者内事業所一覧表）の合計額と一致しているか</t>
  </si>
  <si>
    <t>日付、法人名、代表者名の記載があるか</t>
  </si>
  <si>
    <t>賃金改善を行った賃金項目、方法、平均賃金改善額等について、記載があるか。</t>
  </si>
  <si>
    <t>指定権者内事業所一覧表【別紙様式３（添付書類１）】</t>
  </si>
  <si>
    <t>複数サービスを提供する事業所は、サービスごとに加算額の記載があるか</t>
  </si>
  <si>
    <t>賃金改善所要額は、実績報告明細書の額の計と一致するか</t>
  </si>
  <si>
    <t>報告対象都道府県内一覧表【別紙様式３（添付書類２）】、都道府県内状況一覧表【別紙様式３（添付書類３)】</t>
  </si>
  <si>
    <t>加算額、賃金改善所要額の合計の計算が合っているか</t>
  </si>
  <si>
    <t>賃金改善所要額は、加算額を上回っているか。</t>
  </si>
  <si>
    <t>サービスごとの加算額は、各月の「福祉・介護職員処遇改善（特別）加算総額のお知らせ」の額の計と一致するか</t>
  </si>
  <si>
    <t>　　　　年　　月　～　　　　　年　　月</t>
  </si>
  <si>
    <t xml:space="preserve">       年度　福祉・介護職員処遇改善(特別）加算実績報告明細書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</si>
</sst>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&quot;円&quot;"/>
    <numFmt numFmtId="184" formatCode="[$-411]ggge&quot;年&quot;m&quot;月&quot;d&quot;日&quot;;@"/>
    <numFmt numFmtId="185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76" fontId="0" fillId="0" borderId="0" xfId="48" applyNumberFormat="1" applyFont="1" applyAlignment="1">
      <alignment vertical="center"/>
    </xf>
    <xf numFmtId="38" fontId="6" fillId="0" borderId="0" xfId="48" applyFont="1" applyAlignment="1">
      <alignment vertical="center"/>
    </xf>
    <xf numFmtId="176" fontId="4" fillId="34" borderId="20" xfId="48" applyNumberFormat="1" applyFont="1" applyFill="1" applyBorder="1" applyAlignment="1">
      <alignment horizontal="center" vertical="center" wrapText="1"/>
    </xf>
    <xf numFmtId="176" fontId="4" fillId="35" borderId="20" xfId="48" applyNumberFormat="1" applyFont="1" applyFill="1" applyBorder="1" applyAlignment="1">
      <alignment horizontal="center" vertical="center" wrapText="1"/>
    </xf>
    <xf numFmtId="38" fontId="0" fillId="0" borderId="27" xfId="48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176" fontId="0" fillId="0" borderId="0" xfId="48" applyNumberFormat="1" applyFont="1" applyAlignment="1">
      <alignment vertical="center"/>
    </xf>
    <xf numFmtId="38" fontId="0" fillId="0" borderId="0" xfId="48" applyFont="1" applyAlignment="1">
      <alignment vertical="center" wrapText="1"/>
    </xf>
    <xf numFmtId="38" fontId="0" fillId="0" borderId="0" xfId="48" applyFont="1" applyAlignment="1">
      <alignment horizontal="left" vertical="center"/>
    </xf>
    <xf numFmtId="38" fontId="0" fillId="0" borderId="28" xfId="48" applyFont="1" applyBorder="1" applyAlignment="1">
      <alignment vertical="center"/>
    </xf>
    <xf numFmtId="38" fontId="0" fillId="36" borderId="21" xfId="48" applyFont="1" applyFill="1" applyBorder="1" applyAlignment="1">
      <alignment vertical="center"/>
    </xf>
    <xf numFmtId="38" fontId="0" fillId="36" borderId="20" xfId="48" applyFont="1" applyFill="1" applyBorder="1" applyAlignment="1">
      <alignment vertical="center"/>
    </xf>
    <xf numFmtId="38" fontId="0" fillId="36" borderId="28" xfId="48" applyFont="1" applyFill="1" applyBorder="1" applyAlignment="1">
      <alignment vertical="center"/>
    </xf>
    <xf numFmtId="176" fontId="0" fillId="36" borderId="25" xfId="48" applyNumberFormat="1" applyFont="1" applyFill="1" applyBorder="1" applyAlignment="1">
      <alignment vertical="center"/>
    </xf>
    <xf numFmtId="176" fontId="0" fillId="36" borderId="29" xfId="48" applyNumberFormat="1" applyFont="1" applyFill="1" applyBorder="1" applyAlignment="1">
      <alignment vertical="center"/>
    </xf>
    <xf numFmtId="38" fontId="0" fillId="0" borderId="30" xfId="48" applyFont="1" applyBorder="1" applyAlignment="1">
      <alignment vertical="center" wrapText="1"/>
    </xf>
    <xf numFmtId="38" fontId="0" fillId="0" borderId="27" xfId="48" applyFont="1" applyBorder="1" applyAlignment="1">
      <alignment vertical="center"/>
    </xf>
    <xf numFmtId="38" fontId="0" fillId="36" borderId="31" xfId="48" applyFont="1" applyFill="1" applyBorder="1" applyAlignment="1">
      <alignment vertical="center"/>
    </xf>
    <xf numFmtId="38" fontId="0" fillId="36" borderId="32" xfId="48" applyFont="1" applyFill="1" applyBorder="1" applyAlignment="1">
      <alignment vertical="center"/>
    </xf>
    <xf numFmtId="38" fontId="0" fillId="36" borderId="33" xfId="48" applyFont="1" applyFill="1" applyBorder="1" applyAlignment="1">
      <alignment vertical="center"/>
    </xf>
    <xf numFmtId="38" fontId="0" fillId="36" borderId="34" xfId="48" applyFont="1" applyFill="1" applyBorder="1" applyAlignment="1">
      <alignment vertical="center"/>
    </xf>
    <xf numFmtId="38" fontId="0" fillId="36" borderId="35" xfId="48" applyFont="1" applyFill="1" applyBorder="1" applyAlignment="1">
      <alignment vertical="center"/>
    </xf>
    <xf numFmtId="176" fontId="0" fillId="36" borderId="34" xfId="48" applyNumberFormat="1" applyFont="1" applyFill="1" applyBorder="1" applyAlignment="1">
      <alignment vertical="center"/>
    </xf>
    <xf numFmtId="176" fontId="0" fillId="36" borderId="27" xfId="48" applyNumberFormat="1" applyFont="1" applyFill="1" applyBorder="1" applyAlignment="1">
      <alignment vertical="center"/>
    </xf>
    <xf numFmtId="38" fontId="0" fillId="36" borderId="13" xfId="48" applyFont="1" applyFill="1" applyBorder="1" applyAlignment="1">
      <alignment vertical="center"/>
    </xf>
    <xf numFmtId="38" fontId="0" fillId="36" borderId="36" xfId="48" applyFont="1" applyFill="1" applyBorder="1" applyAlignment="1">
      <alignment vertical="center"/>
    </xf>
    <xf numFmtId="176" fontId="0" fillId="0" borderId="37" xfId="48" applyNumberFormat="1" applyFont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33" borderId="39" xfId="48" applyFont="1" applyFill="1" applyBorder="1" applyAlignment="1">
      <alignment vertical="center" wrapText="1"/>
    </xf>
    <xf numFmtId="38" fontId="0" fillId="33" borderId="39" xfId="48" applyFont="1" applyFill="1" applyBorder="1" applyAlignment="1">
      <alignment vertical="center"/>
    </xf>
    <xf numFmtId="38" fontId="5" fillId="33" borderId="39" xfId="48" applyFont="1" applyFill="1" applyBorder="1" applyAlignment="1">
      <alignment vertical="center"/>
    </xf>
    <xf numFmtId="38" fontId="5" fillId="33" borderId="28" xfId="48" applyFont="1" applyFill="1" applyBorder="1" applyAlignment="1">
      <alignment vertical="center"/>
    </xf>
    <xf numFmtId="38" fontId="5" fillId="33" borderId="40" xfId="48" applyFont="1" applyFill="1" applyBorder="1" applyAlignment="1">
      <alignment vertical="center"/>
    </xf>
    <xf numFmtId="38" fontId="5" fillId="33" borderId="41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33" borderId="40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38" fontId="0" fillId="33" borderId="42" xfId="48" applyFont="1" applyFill="1" applyBorder="1" applyAlignment="1">
      <alignment vertical="center" wrapText="1"/>
    </xf>
    <xf numFmtId="38" fontId="0" fillId="33" borderId="42" xfId="48" applyFont="1" applyFill="1" applyBorder="1" applyAlignment="1">
      <alignment vertical="center"/>
    </xf>
    <xf numFmtId="38" fontId="0" fillId="33" borderId="43" xfId="48" applyFont="1" applyFill="1" applyBorder="1" applyAlignment="1">
      <alignment vertical="center"/>
    </xf>
    <xf numFmtId="38" fontId="0" fillId="33" borderId="44" xfId="48" applyFont="1" applyFill="1" applyBorder="1" applyAlignment="1">
      <alignment vertical="center"/>
    </xf>
    <xf numFmtId="38" fontId="0" fillId="33" borderId="45" xfId="48" applyFont="1" applyFill="1" applyBorder="1" applyAlignment="1">
      <alignment vertical="center"/>
    </xf>
    <xf numFmtId="183" fontId="0" fillId="33" borderId="10" xfId="48" applyNumberFormat="1" applyFont="1" applyFill="1" applyBorder="1" applyAlignment="1">
      <alignment vertical="center"/>
    </xf>
    <xf numFmtId="38" fontId="0" fillId="35" borderId="46" xfId="48" applyFont="1" applyFill="1" applyBorder="1" applyAlignment="1">
      <alignment vertical="center" wrapText="1"/>
    </xf>
    <xf numFmtId="176" fontId="5" fillId="33" borderId="20" xfId="48" applyNumberFormat="1" applyFont="1" applyFill="1" applyBorder="1" applyAlignment="1">
      <alignment vertical="center"/>
    </xf>
    <xf numFmtId="176" fontId="4" fillId="35" borderId="28" xfId="48" applyNumberFormat="1" applyFont="1" applyFill="1" applyBorder="1" applyAlignment="1">
      <alignment horizontal="center" vertical="center" wrapText="1"/>
    </xf>
    <xf numFmtId="38" fontId="0" fillId="0" borderId="27" xfId="48" applyFont="1" applyFill="1" applyBorder="1" applyAlignment="1">
      <alignment vertical="center"/>
    </xf>
    <xf numFmtId="176" fontId="4" fillId="0" borderId="47" xfId="48" applyNumberFormat="1" applyFont="1" applyBorder="1" applyAlignment="1">
      <alignment horizontal="center" vertical="center" wrapText="1"/>
    </xf>
    <xf numFmtId="176" fontId="4" fillId="0" borderId="42" xfId="48" applyNumberFormat="1" applyFont="1" applyBorder="1" applyAlignment="1">
      <alignment horizontal="center" vertical="center" wrapText="1"/>
    </xf>
    <xf numFmtId="176" fontId="0" fillId="36" borderId="35" xfId="48" applyNumberFormat="1" applyFont="1" applyFill="1" applyBorder="1" applyAlignment="1">
      <alignment vertical="center"/>
    </xf>
    <xf numFmtId="0" fontId="0" fillId="36" borderId="35" xfId="0" applyFill="1" applyBorder="1" applyAlignment="1">
      <alignment vertical="center" wrapText="1"/>
    </xf>
    <xf numFmtId="38" fontId="0" fillId="34" borderId="11" xfId="48" applyFont="1" applyFill="1" applyBorder="1" applyAlignment="1">
      <alignment horizontal="center" vertical="top" wrapText="1"/>
    </xf>
    <xf numFmtId="176" fontId="4" fillId="34" borderId="28" xfId="48" applyNumberFormat="1" applyFont="1" applyFill="1" applyBorder="1" applyAlignment="1">
      <alignment horizontal="center" vertical="center" wrapText="1"/>
    </xf>
    <xf numFmtId="176" fontId="5" fillId="33" borderId="28" xfId="48" applyNumberFormat="1" applyFont="1" applyFill="1" applyBorder="1" applyAlignment="1">
      <alignment vertical="center"/>
    </xf>
    <xf numFmtId="176" fontId="0" fillId="33" borderId="28" xfId="48" applyNumberFormat="1" applyFont="1" applyFill="1" applyBorder="1" applyAlignment="1">
      <alignment vertical="center"/>
    </xf>
    <xf numFmtId="176" fontId="0" fillId="33" borderId="20" xfId="48" applyNumberFormat="1" applyFont="1" applyFill="1" applyBorder="1" applyAlignment="1">
      <alignment vertical="center"/>
    </xf>
    <xf numFmtId="176" fontId="0" fillId="33" borderId="43" xfId="48" applyNumberFormat="1" applyFont="1" applyFill="1" applyBorder="1" applyAlignment="1">
      <alignment vertical="center"/>
    </xf>
    <xf numFmtId="176" fontId="0" fillId="33" borderId="24" xfId="48" applyNumberFormat="1" applyFont="1" applyFill="1" applyBorder="1" applyAlignment="1">
      <alignment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55" xfId="0" applyFont="1" applyFill="1" applyBorder="1" applyAlignment="1">
      <alignment horizontal="left" vertical="center" shrinkToFit="1"/>
    </xf>
    <xf numFmtId="0" fontId="0" fillId="0" borderId="5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3" borderId="59" xfId="0" applyFill="1" applyBorder="1" applyAlignment="1">
      <alignment horizontal="left" vertical="center"/>
    </xf>
    <xf numFmtId="0" fontId="0" fillId="33" borderId="6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/>
    </xf>
    <xf numFmtId="0" fontId="0" fillId="33" borderId="62" xfId="0" applyFill="1" applyBorder="1" applyAlignment="1">
      <alignment horizontal="left" vertical="center"/>
    </xf>
    <xf numFmtId="0" fontId="0" fillId="33" borderId="63" xfId="0" applyFill="1" applyBorder="1" applyAlignment="1">
      <alignment horizontal="left" vertical="center"/>
    </xf>
    <xf numFmtId="0" fontId="0" fillId="33" borderId="57" xfId="0" applyFill="1" applyBorder="1" applyAlignment="1">
      <alignment horizontal="left" vertical="center"/>
    </xf>
    <xf numFmtId="0" fontId="0" fillId="33" borderId="64" xfId="0" applyFill="1" applyBorder="1" applyAlignment="1">
      <alignment horizontal="left" vertical="center"/>
    </xf>
    <xf numFmtId="0" fontId="0" fillId="33" borderId="65" xfId="0" applyFill="1" applyBorder="1" applyAlignment="1">
      <alignment horizontal="left" vertical="center"/>
    </xf>
    <xf numFmtId="0" fontId="0" fillId="33" borderId="50" xfId="0" applyFill="1" applyBorder="1" applyAlignment="1">
      <alignment horizontal="left" vertical="center"/>
    </xf>
    <xf numFmtId="0" fontId="0" fillId="33" borderId="48" xfId="0" applyFill="1" applyBorder="1" applyAlignment="1">
      <alignment horizontal="left" vertical="center"/>
    </xf>
    <xf numFmtId="0" fontId="0" fillId="33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38" fontId="0" fillId="0" borderId="28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35" borderId="68" xfId="48" applyFont="1" applyFill="1" applyBorder="1" applyAlignment="1">
      <alignment horizontal="center" vertical="center" wrapText="1"/>
    </xf>
    <xf numFmtId="38" fontId="0" fillId="35" borderId="69" xfId="48" applyFont="1" applyFill="1" applyBorder="1" applyAlignment="1">
      <alignment horizontal="center" vertical="center"/>
    </xf>
    <xf numFmtId="38" fontId="4" fillId="34" borderId="70" xfId="48" applyFont="1" applyFill="1" applyBorder="1" applyAlignment="1">
      <alignment horizontal="center" vertical="center" wrapText="1"/>
    </xf>
    <xf numFmtId="38" fontId="4" fillId="34" borderId="71" xfId="48" applyFont="1" applyFill="1" applyBorder="1" applyAlignment="1">
      <alignment horizontal="center" vertical="center" wrapText="1"/>
    </xf>
    <xf numFmtId="38" fontId="0" fillId="33" borderId="28" xfId="48" applyFont="1" applyFill="1" applyBorder="1" applyAlignment="1">
      <alignment horizontal="left" vertical="center" wrapText="1"/>
    </xf>
    <xf numFmtId="38" fontId="0" fillId="33" borderId="10" xfId="48" applyFont="1" applyFill="1" applyBorder="1" applyAlignment="1">
      <alignment horizontal="left" vertical="center" wrapText="1"/>
    </xf>
    <xf numFmtId="38" fontId="0" fillId="0" borderId="43" xfId="48" applyFont="1" applyBorder="1" applyAlignment="1">
      <alignment horizontal="center" vertical="center" wrapText="1"/>
    </xf>
    <xf numFmtId="38" fontId="0" fillId="0" borderId="70" xfId="48" applyFont="1" applyBorder="1" applyAlignment="1">
      <alignment horizontal="center" vertical="center" wrapText="1"/>
    </xf>
    <xf numFmtId="38" fontId="0" fillId="0" borderId="38" xfId="48" applyFont="1" applyBorder="1" applyAlignment="1">
      <alignment horizontal="center" vertical="center" wrapText="1"/>
    </xf>
    <xf numFmtId="38" fontId="0" fillId="0" borderId="72" xfId="48" applyFont="1" applyBorder="1" applyAlignment="1">
      <alignment horizontal="center" vertical="center" wrapText="1"/>
    </xf>
    <xf numFmtId="38" fontId="0" fillId="0" borderId="73" xfId="48" applyFont="1" applyBorder="1" applyAlignment="1">
      <alignment horizontal="center" vertical="center" wrapText="1"/>
    </xf>
    <xf numFmtId="38" fontId="0" fillId="0" borderId="71" xfId="48" applyFont="1" applyBorder="1" applyAlignment="1">
      <alignment horizontal="center" vertical="center" wrapText="1"/>
    </xf>
    <xf numFmtId="38" fontId="0" fillId="0" borderId="39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42" xfId="48" applyFont="1" applyBorder="1" applyAlignment="1">
      <alignment horizontal="center" vertical="center"/>
    </xf>
    <xf numFmtId="38" fontId="0" fillId="0" borderId="74" xfId="48" applyFont="1" applyBorder="1" applyAlignment="1">
      <alignment horizontal="center" vertical="center"/>
    </xf>
    <xf numFmtId="38" fontId="0" fillId="0" borderId="75" xfId="48" applyFont="1" applyBorder="1" applyAlignment="1">
      <alignment horizontal="center" vertical="center"/>
    </xf>
    <xf numFmtId="38" fontId="0" fillId="0" borderId="42" xfId="48" applyFont="1" applyBorder="1" applyAlignment="1">
      <alignment horizontal="center" vertical="center" wrapText="1"/>
    </xf>
    <xf numFmtId="38" fontId="0" fillId="0" borderId="74" xfId="48" applyFont="1" applyBorder="1" applyAlignment="1">
      <alignment horizontal="center" vertical="center" wrapText="1"/>
    </xf>
    <xf numFmtId="38" fontId="0" fillId="0" borderId="75" xfId="48" applyFont="1" applyBorder="1" applyAlignment="1">
      <alignment horizontal="center" vertical="center" wrapText="1"/>
    </xf>
    <xf numFmtId="176" fontId="0" fillId="0" borderId="56" xfId="48" applyNumberFormat="1" applyFont="1" applyBorder="1" applyAlignment="1">
      <alignment horizontal="center" vertical="center" wrapText="1"/>
    </xf>
    <xf numFmtId="176" fontId="0" fillId="0" borderId="17" xfId="48" applyNumberFormat="1" applyFont="1" applyBorder="1" applyAlignment="1">
      <alignment horizontal="center" vertical="center" wrapText="1"/>
    </xf>
    <xf numFmtId="176" fontId="0" fillId="0" borderId="67" xfId="48" applyNumberFormat="1" applyFont="1" applyBorder="1" applyAlignment="1">
      <alignment horizontal="center" vertical="center" wrapText="1"/>
    </xf>
    <xf numFmtId="176" fontId="0" fillId="0" borderId="51" xfId="48" applyNumberFormat="1" applyFont="1" applyBorder="1" applyAlignment="1">
      <alignment horizontal="left"/>
    </xf>
    <xf numFmtId="176" fontId="0" fillId="0" borderId="52" xfId="48" applyNumberFormat="1" applyFont="1" applyBorder="1" applyAlignment="1">
      <alignment horizontal="left"/>
    </xf>
    <xf numFmtId="176" fontId="0" fillId="0" borderId="53" xfId="48" applyNumberFormat="1" applyFont="1" applyBorder="1" applyAlignment="1">
      <alignment horizontal="left"/>
    </xf>
    <xf numFmtId="38" fontId="0" fillId="0" borderId="76" xfId="48" applyFont="1" applyBorder="1" applyAlignment="1">
      <alignment horizontal="center" vertical="center"/>
    </xf>
    <xf numFmtId="38" fontId="0" fillId="0" borderId="64" xfId="48" applyFont="1" applyBorder="1" applyAlignment="1">
      <alignment horizontal="center" vertical="center"/>
    </xf>
    <xf numFmtId="38" fontId="0" fillId="0" borderId="65" xfId="48" applyFont="1" applyBorder="1" applyAlignment="1">
      <alignment horizontal="center" vertical="center"/>
    </xf>
    <xf numFmtId="38" fontId="0" fillId="35" borderId="51" xfId="48" applyFont="1" applyFill="1" applyBorder="1" applyAlignment="1">
      <alignment horizontal="left" vertical="center" wrapText="1"/>
    </xf>
    <xf numFmtId="38" fontId="0" fillId="35" borderId="52" xfId="48" applyFont="1" applyFill="1" applyBorder="1" applyAlignment="1">
      <alignment horizontal="left" vertical="center" wrapText="1"/>
    </xf>
    <xf numFmtId="38" fontId="0" fillId="35" borderId="53" xfId="48" applyFont="1" applyFill="1" applyBorder="1" applyAlignment="1">
      <alignment horizontal="left" vertical="center" wrapText="1"/>
    </xf>
    <xf numFmtId="38" fontId="0" fillId="34" borderId="51" xfId="48" applyFont="1" applyFill="1" applyBorder="1" applyAlignment="1">
      <alignment horizontal="left" vertical="center" wrapText="1"/>
    </xf>
    <xf numFmtId="38" fontId="0" fillId="34" borderId="52" xfId="48" applyFont="1" applyFill="1" applyBorder="1" applyAlignment="1">
      <alignment horizontal="left" vertical="center" wrapText="1"/>
    </xf>
    <xf numFmtId="38" fontId="0" fillId="34" borderId="53" xfId="48" applyFont="1" applyFill="1" applyBorder="1" applyAlignment="1">
      <alignment horizontal="left" vertical="center" wrapText="1"/>
    </xf>
    <xf numFmtId="38" fontId="0" fillId="33" borderId="13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3" borderId="28" xfId="48" applyFont="1" applyFill="1" applyBorder="1" applyAlignment="1">
      <alignment horizontal="left" vertical="center" indent="2"/>
    </xf>
    <xf numFmtId="38" fontId="0" fillId="33" borderId="13" xfId="48" applyFont="1" applyFill="1" applyBorder="1" applyAlignment="1">
      <alignment horizontal="left" vertical="center" indent="2"/>
    </xf>
    <xf numFmtId="38" fontId="0" fillId="33" borderId="10" xfId="48" applyFont="1" applyFill="1" applyBorder="1" applyAlignment="1">
      <alignment horizontal="left" vertical="center" indent="2"/>
    </xf>
    <xf numFmtId="38" fontId="0" fillId="0" borderId="42" xfId="48" applyFont="1" applyBorder="1" applyAlignment="1">
      <alignment horizontal="center" vertical="center"/>
    </xf>
    <xf numFmtId="38" fontId="0" fillId="0" borderId="74" xfId="48" applyFont="1" applyBorder="1" applyAlignment="1">
      <alignment horizontal="center" vertical="center"/>
    </xf>
    <xf numFmtId="38" fontId="0" fillId="0" borderId="75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31" xfId="48" applyFont="1" applyBorder="1" applyAlignment="1">
      <alignment horizontal="left" vertical="center"/>
    </xf>
    <xf numFmtId="38" fontId="0" fillId="0" borderId="77" xfId="48" applyFont="1" applyBorder="1" applyAlignment="1">
      <alignment horizontal="left" vertical="center"/>
    </xf>
    <xf numFmtId="176" fontId="0" fillId="0" borderId="34" xfId="48" applyNumberFormat="1" applyFont="1" applyBorder="1" applyAlignment="1">
      <alignment horizontal="center" vertical="center"/>
    </xf>
    <xf numFmtId="176" fontId="0" fillId="0" borderId="77" xfId="48" applyNumberFormat="1" applyFont="1" applyBorder="1" applyAlignment="1">
      <alignment horizontal="center" vertical="center"/>
    </xf>
    <xf numFmtId="38" fontId="7" fillId="0" borderId="0" xfId="48" applyFont="1" applyAlignment="1">
      <alignment horizontal="left" vertical="center" wrapText="1"/>
    </xf>
    <xf numFmtId="38" fontId="0" fillId="33" borderId="28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</xdr:row>
      <xdr:rowOff>38100</xdr:rowOff>
    </xdr:from>
    <xdr:to>
      <xdr:col>7</xdr:col>
      <xdr:colOff>9525</xdr:colOff>
      <xdr:row>4</xdr:row>
      <xdr:rowOff>428625</xdr:rowOff>
    </xdr:to>
    <xdr:sp>
      <xdr:nvSpPr>
        <xdr:cNvPr id="1" name="テキスト ボックス 18"/>
        <xdr:cNvSpPr txBox="1">
          <a:spLocks noChangeArrowheads="1"/>
        </xdr:cNvSpPr>
      </xdr:nvSpPr>
      <xdr:spPr>
        <a:xfrm>
          <a:off x="3352800" y="1543050"/>
          <a:ext cx="3067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「有」の場合は別途「法定福利費等計算表」（様式は任意）をご提出ください。</a:t>
          </a:r>
        </a:p>
      </xdr:txBody>
    </xdr:sp>
    <xdr:clientData/>
  </xdr:twoCellAnchor>
  <xdr:oneCellAnchor>
    <xdr:from>
      <xdr:col>7</xdr:col>
      <xdr:colOff>38100</xdr:colOff>
      <xdr:row>0</xdr:row>
      <xdr:rowOff>114300</xdr:rowOff>
    </xdr:from>
    <xdr:ext cx="6734175" cy="257175"/>
    <xdr:sp>
      <xdr:nvSpPr>
        <xdr:cNvPr id="2" name="テキスト ボックス 19"/>
        <xdr:cNvSpPr txBox="1">
          <a:spLocks noChangeArrowheads="1"/>
        </xdr:cNvSpPr>
      </xdr:nvSpPr>
      <xdr:spPr>
        <a:xfrm>
          <a:off x="6448425" y="114300"/>
          <a:ext cx="6734175" cy="257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このシートの黄色部分に入力すると、「実績報告書」の該当部分にデータが反映されます。</a:t>
          </a:r>
        </a:p>
      </xdr:txBody>
    </xdr:sp>
    <xdr:clientData/>
  </xdr:oneCellAnchor>
  <xdr:oneCellAnchor>
    <xdr:from>
      <xdr:col>18</xdr:col>
      <xdr:colOff>161925</xdr:colOff>
      <xdr:row>0</xdr:row>
      <xdr:rowOff>114300</xdr:rowOff>
    </xdr:from>
    <xdr:ext cx="6734175" cy="257175"/>
    <xdr:sp>
      <xdr:nvSpPr>
        <xdr:cNvPr id="3" name="テキスト ボックス 20"/>
        <xdr:cNvSpPr txBox="1">
          <a:spLocks noChangeArrowheads="1"/>
        </xdr:cNvSpPr>
      </xdr:nvSpPr>
      <xdr:spPr>
        <a:xfrm>
          <a:off x="14401800" y="114300"/>
          <a:ext cx="6734175" cy="257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このシートの黄色部分に入力すると、「実績報告書」の該当部分にデータが反映されます。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K40"/>
  <sheetViews>
    <sheetView tabSelected="1" zoomScaleSheetLayoutView="100" zoomScalePageLayoutView="0" workbookViewId="0" topLeftCell="A1">
      <selection activeCell="R11" sqref="R11"/>
    </sheetView>
  </sheetViews>
  <sheetFormatPr defaultColWidth="9.00390625" defaultRowHeight="19.5" customHeight="1"/>
  <cols>
    <col min="1" max="1" width="3.375" style="3" customWidth="1"/>
    <col min="2" max="4" width="9.00390625" style="3" customWidth="1"/>
    <col min="5" max="5" width="14.75390625" style="3" customWidth="1"/>
    <col min="6" max="6" width="9.875" style="3" customWidth="1"/>
    <col min="7" max="7" width="9.00390625" style="3" customWidth="1"/>
    <col min="8" max="8" width="3.375" style="8" bestFit="1" customWidth="1"/>
    <col min="9" max="9" width="7.125" style="3" bestFit="1" customWidth="1"/>
    <col min="10" max="10" width="7.125" style="3" customWidth="1"/>
    <col min="11" max="11" width="12.375" style="3" customWidth="1"/>
    <col min="12" max="16384" width="9.00390625" style="3" customWidth="1"/>
  </cols>
  <sheetData>
    <row r="1" ht="19.5" customHeight="1" thickBot="1">
      <c r="A1" s="3" t="s">
        <v>57</v>
      </c>
    </row>
    <row r="2" spans="1:11" ht="19.5" customHeight="1">
      <c r="A2" s="103" t="s">
        <v>3</v>
      </c>
      <c r="B2" s="104"/>
      <c r="C2" s="118"/>
      <c r="D2" s="119"/>
      <c r="E2" s="120"/>
      <c r="F2" s="18" t="s">
        <v>15</v>
      </c>
      <c r="G2" s="124"/>
      <c r="H2" s="125"/>
      <c r="I2" s="125"/>
      <c r="J2" s="125"/>
      <c r="K2" s="126"/>
    </row>
    <row r="3" spans="1:11" ht="19.5" customHeight="1" thickBot="1">
      <c r="A3" s="116"/>
      <c r="B3" s="117"/>
      <c r="C3" s="121"/>
      <c r="D3" s="122"/>
      <c r="E3" s="123"/>
      <c r="F3" s="19" t="s">
        <v>14</v>
      </c>
      <c r="G3" s="127"/>
      <c r="H3" s="128"/>
      <c r="I3" s="128"/>
      <c r="J3" s="128"/>
      <c r="K3" s="129"/>
    </row>
    <row r="4" ht="11.25" customHeight="1"/>
    <row r="5" ht="19.5" customHeight="1" thickBot="1">
      <c r="A5" s="4" t="s">
        <v>6</v>
      </c>
    </row>
    <row r="6" spans="1:11" ht="17.25" customHeight="1" thickBot="1">
      <c r="A6" s="103" t="s">
        <v>10</v>
      </c>
      <c r="B6" s="104"/>
      <c r="C6" s="104"/>
      <c r="D6" s="104"/>
      <c r="E6" s="104"/>
      <c r="F6" s="104"/>
      <c r="G6" s="105"/>
      <c r="H6" s="20"/>
      <c r="I6" s="110" t="s">
        <v>7</v>
      </c>
      <c r="J6" s="104"/>
      <c r="K6" s="130" t="s">
        <v>11</v>
      </c>
    </row>
    <row r="7" spans="1:11" ht="17.25" customHeight="1">
      <c r="A7" s="106"/>
      <c r="B7" s="107"/>
      <c r="C7" s="107"/>
      <c r="D7" s="107"/>
      <c r="E7" s="107"/>
      <c r="F7" s="107"/>
      <c r="G7" s="108"/>
      <c r="H7" s="5"/>
      <c r="I7" s="6" t="s">
        <v>8</v>
      </c>
      <c r="J7" s="2" t="s">
        <v>9</v>
      </c>
      <c r="K7" s="131"/>
    </row>
    <row r="8" spans="1:11" ht="19.5" customHeight="1">
      <c r="A8" s="22">
        <v>1</v>
      </c>
      <c r="B8" s="114" t="s">
        <v>4</v>
      </c>
      <c r="C8" s="114"/>
      <c r="D8" s="114"/>
      <c r="E8" s="114"/>
      <c r="F8" s="114"/>
      <c r="G8" s="114"/>
      <c r="H8" s="11"/>
      <c r="I8" s="12"/>
      <c r="J8" s="2"/>
      <c r="K8" s="21"/>
    </row>
    <row r="9" spans="1:11" ht="19.5" customHeight="1">
      <c r="A9" s="22">
        <v>2</v>
      </c>
      <c r="B9" s="115" t="s">
        <v>59</v>
      </c>
      <c r="C9" s="99"/>
      <c r="D9" s="99"/>
      <c r="E9" s="99"/>
      <c r="F9" s="99"/>
      <c r="G9" s="91"/>
      <c r="H9" s="7"/>
      <c r="I9" s="12"/>
      <c r="J9" s="2"/>
      <c r="K9" s="21"/>
    </row>
    <row r="10" spans="1:11" ht="19.5" customHeight="1">
      <c r="A10" s="22">
        <v>3</v>
      </c>
      <c r="B10" s="115" t="s">
        <v>60</v>
      </c>
      <c r="C10" s="99"/>
      <c r="D10" s="99"/>
      <c r="E10" s="99"/>
      <c r="F10" s="99"/>
      <c r="G10" s="91"/>
      <c r="H10" s="7"/>
      <c r="I10" s="12"/>
      <c r="J10" s="2"/>
      <c r="K10" s="21"/>
    </row>
    <row r="11" spans="1:11" ht="19.5" customHeight="1">
      <c r="A11" s="22">
        <v>4</v>
      </c>
      <c r="B11" s="115" t="s">
        <v>61</v>
      </c>
      <c r="C11" s="99"/>
      <c r="D11" s="99"/>
      <c r="E11" s="99"/>
      <c r="F11" s="99"/>
      <c r="G11" s="91"/>
      <c r="H11" s="7" t="s">
        <v>41</v>
      </c>
      <c r="I11" s="12"/>
      <c r="J11" s="2"/>
      <c r="K11" s="21"/>
    </row>
    <row r="12" spans="1:11" ht="19.5" customHeight="1">
      <c r="A12" s="22">
        <v>5</v>
      </c>
      <c r="B12" s="115" t="s">
        <v>62</v>
      </c>
      <c r="C12" s="99"/>
      <c r="D12" s="99"/>
      <c r="E12" s="99"/>
      <c r="F12" s="99"/>
      <c r="G12" s="91"/>
      <c r="H12" s="7" t="s">
        <v>41</v>
      </c>
      <c r="I12" s="12"/>
      <c r="J12" s="2"/>
      <c r="K12" s="21"/>
    </row>
    <row r="13" spans="1:11" ht="29.25" customHeight="1">
      <c r="A13" s="22">
        <v>6</v>
      </c>
      <c r="B13" s="115" t="s">
        <v>55</v>
      </c>
      <c r="C13" s="99"/>
      <c r="D13" s="99"/>
      <c r="E13" s="99"/>
      <c r="F13" s="99"/>
      <c r="G13" s="91"/>
      <c r="H13" s="7"/>
      <c r="I13" s="12"/>
      <c r="J13" s="2"/>
      <c r="K13" s="21"/>
    </row>
    <row r="14" spans="1:11" ht="29.25" customHeight="1">
      <c r="A14" s="22">
        <v>7</v>
      </c>
      <c r="B14" s="92" t="s">
        <v>49</v>
      </c>
      <c r="C14" s="92"/>
      <c r="D14" s="92"/>
      <c r="E14" s="92"/>
      <c r="F14" s="92"/>
      <c r="G14" s="92"/>
      <c r="H14" s="7"/>
      <c r="I14" s="12"/>
      <c r="J14" s="2"/>
      <c r="K14" s="21"/>
    </row>
    <row r="15" spans="1:11" ht="29.25" customHeight="1">
      <c r="A15" s="22">
        <v>8</v>
      </c>
      <c r="B15" s="115" t="s">
        <v>30</v>
      </c>
      <c r="C15" s="99"/>
      <c r="D15" s="99"/>
      <c r="E15" s="99"/>
      <c r="F15" s="99"/>
      <c r="G15" s="91"/>
      <c r="H15" s="7" t="s">
        <v>42</v>
      </c>
      <c r="I15" s="12"/>
      <c r="J15" s="2"/>
      <c r="K15" s="21"/>
    </row>
    <row r="16" spans="1:11" ht="19.5" customHeight="1">
      <c r="A16" s="22">
        <v>9</v>
      </c>
      <c r="B16" s="115" t="s">
        <v>16</v>
      </c>
      <c r="C16" s="99"/>
      <c r="D16" s="99"/>
      <c r="E16" s="99"/>
      <c r="F16" s="99"/>
      <c r="G16" s="91"/>
      <c r="H16" s="7" t="s">
        <v>43</v>
      </c>
      <c r="I16" s="12"/>
      <c r="J16" s="2"/>
      <c r="K16" s="21"/>
    </row>
    <row r="17" spans="1:11" ht="19.5" customHeight="1" thickBot="1">
      <c r="A17" s="23">
        <v>10</v>
      </c>
      <c r="B17" s="109" t="s">
        <v>17</v>
      </c>
      <c r="C17" s="94"/>
      <c r="D17" s="94"/>
      <c r="E17" s="94"/>
      <c r="F17" s="94"/>
      <c r="G17" s="95"/>
      <c r="H17" s="89" t="s">
        <v>47</v>
      </c>
      <c r="I17" s="13"/>
      <c r="J17" s="24"/>
      <c r="K17" s="25"/>
    </row>
    <row r="18" spans="9:11" ht="12" customHeight="1">
      <c r="I18" s="8"/>
      <c r="J18" s="8"/>
      <c r="K18" s="8"/>
    </row>
    <row r="19" spans="1:11" ht="19.5" customHeight="1" thickBot="1">
      <c r="A19" s="4" t="s">
        <v>19</v>
      </c>
      <c r="I19" s="8"/>
      <c r="J19" s="8"/>
      <c r="K19" s="8"/>
    </row>
    <row r="20" spans="1:11" ht="17.25" customHeight="1" thickBot="1">
      <c r="A20" s="103" t="s">
        <v>12</v>
      </c>
      <c r="B20" s="104"/>
      <c r="C20" s="104"/>
      <c r="D20" s="104"/>
      <c r="E20" s="104"/>
      <c r="F20" s="104"/>
      <c r="G20" s="105"/>
      <c r="H20" s="20"/>
      <c r="I20" s="110" t="s">
        <v>7</v>
      </c>
      <c r="J20" s="104"/>
      <c r="K20" s="130" t="s">
        <v>11</v>
      </c>
    </row>
    <row r="21" spans="1:11" ht="17.25" customHeight="1" thickBot="1">
      <c r="A21" s="106"/>
      <c r="B21" s="107"/>
      <c r="C21" s="107"/>
      <c r="D21" s="107"/>
      <c r="E21" s="107"/>
      <c r="F21" s="107"/>
      <c r="G21" s="108"/>
      <c r="H21" s="5"/>
      <c r="I21" s="9" t="s">
        <v>8</v>
      </c>
      <c r="J21" s="2" t="s">
        <v>9</v>
      </c>
      <c r="K21" s="131"/>
    </row>
    <row r="22" spans="1:11" ht="19.5" customHeight="1" thickBot="1">
      <c r="A22" s="132" t="s">
        <v>63</v>
      </c>
      <c r="B22" s="133"/>
      <c r="C22" s="133"/>
      <c r="D22" s="133"/>
      <c r="E22" s="133"/>
      <c r="F22" s="133"/>
      <c r="G22" s="133"/>
      <c r="H22" s="133"/>
      <c r="I22" s="112"/>
      <c r="J22" s="133"/>
      <c r="K22" s="134"/>
    </row>
    <row r="23" spans="1:11" ht="19.5" customHeight="1">
      <c r="A23" s="26">
        <v>1</v>
      </c>
      <c r="B23" s="91" t="s">
        <v>13</v>
      </c>
      <c r="C23" s="92"/>
      <c r="D23" s="92"/>
      <c r="E23" s="92"/>
      <c r="F23" s="92"/>
      <c r="G23" s="92"/>
      <c r="H23" s="92"/>
      <c r="I23" s="14"/>
      <c r="J23" s="10"/>
      <c r="K23" s="27"/>
    </row>
    <row r="24" spans="1:11" ht="29.25" customHeight="1">
      <c r="A24" s="26">
        <v>2</v>
      </c>
      <c r="B24" s="91" t="s">
        <v>54</v>
      </c>
      <c r="C24" s="92"/>
      <c r="D24" s="92"/>
      <c r="E24" s="92"/>
      <c r="F24" s="92"/>
      <c r="G24" s="92"/>
      <c r="H24" s="92"/>
      <c r="I24" s="15"/>
      <c r="J24" s="10"/>
      <c r="K24" s="27"/>
    </row>
    <row r="25" spans="1:11" ht="29.25" customHeight="1">
      <c r="A25" s="26">
        <v>3</v>
      </c>
      <c r="B25" s="91" t="s">
        <v>64</v>
      </c>
      <c r="C25" s="92"/>
      <c r="D25" s="92"/>
      <c r="E25" s="92"/>
      <c r="F25" s="92"/>
      <c r="G25" s="92"/>
      <c r="H25" s="93"/>
      <c r="I25" s="15"/>
      <c r="J25" s="10"/>
      <c r="K25" s="27"/>
    </row>
    <row r="26" spans="1:11" ht="29.25" customHeight="1">
      <c r="A26" s="26">
        <v>4</v>
      </c>
      <c r="B26" s="91" t="s">
        <v>53</v>
      </c>
      <c r="C26" s="92"/>
      <c r="D26" s="92"/>
      <c r="E26" s="92"/>
      <c r="F26" s="92"/>
      <c r="G26" s="92"/>
      <c r="H26" s="93"/>
      <c r="I26" s="15"/>
      <c r="J26" s="10"/>
      <c r="K26" s="27"/>
    </row>
    <row r="27" spans="1:11" ht="29.25" customHeight="1">
      <c r="A27" s="26">
        <v>5</v>
      </c>
      <c r="B27" s="91" t="s">
        <v>58</v>
      </c>
      <c r="C27" s="92"/>
      <c r="D27" s="92"/>
      <c r="E27" s="92"/>
      <c r="F27" s="92"/>
      <c r="G27" s="92"/>
      <c r="H27" s="93"/>
      <c r="I27" s="15"/>
      <c r="J27" s="10"/>
      <c r="K27" s="27"/>
    </row>
    <row r="28" spans="1:11" ht="29.25" customHeight="1">
      <c r="A28" s="26">
        <v>6</v>
      </c>
      <c r="B28" s="91" t="s">
        <v>66</v>
      </c>
      <c r="C28" s="92"/>
      <c r="D28" s="92"/>
      <c r="E28" s="92"/>
      <c r="F28" s="92"/>
      <c r="G28" s="92"/>
      <c r="H28" s="92"/>
      <c r="I28" s="15"/>
      <c r="J28" s="10"/>
      <c r="K28" s="27"/>
    </row>
    <row r="29" spans="1:11" ht="19.5" customHeight="1">
      <c r="A29" s="26">
        <v>7</v>
      </c>
      <c r="B29" s="91" t="s">
        <v>65</v>
      </c>
      <c r="C29" s="92"/>
      <c r="D29" s="92"/>
      <c r="E29" s="92"/>
      <c r="F29" s="92"/>
      <c r="G29" s="92"/>
      <c r="H29" s="92"/>
      <c r="I29" s="15"/>
      <c r="J29" s="10"/>
      <c r="K29" s="27"/>
    </row>
    <row r="30" spans="1:11" ht="19.5" customHeight="1">
      <c r="A30" s="26">
        <v>8</v>
      </c>
      <c r="B30" s="91" t="s">
        <v>18</v>
      </c>
      <c r="C30" s="92"/>
      <c r="D30" s="92"/>
      <c r="E30" s="92"/>
      <c r="F30" s="92"/>
      <c r="G30" s="92"/>
      <c r="H30" s="92"/>
      <c r="I30" s="15"/>
      <c r="J30" s="10"/>
      <c r="K30" s="27"/>
    </row>
    <row r="31" spans="1:11" ht="19.5" customHeight="1" thickBot="1">
      <c r="A31" s="111" t="s">
        <v>67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3"/>
    </row>
    <row r="32" spans="1:11" ht="29.25" customHeight="1">
      <c r="A32" s="26">
        <v>10</v>
      </c>
      <c r="B32" s="91" t="s">
        <v>68</v>
      </c>
      <c r="C32" s="92"/>
      <c r="D32" s="92"/>
      <c r="E32" s="92"/>
      <c r="F32" s="92"/>
      <c r="G32" s="92"/>
      <c r="H32" s="92"/>
      <c r="I32" s="14"/>
      <c r="J32" s="10"/>
      <c r="K32" s="27"/>
    </row>
    <row r="33" spans="1:11" ht="29.25" customHeight="1" thickBot="1">
      <c r="A33" s="26">
        <v>11</v>
      </c>
      <c r="B33" s="91" t="s">
        <v>73</v>
      </c>
      <c r="C33" s="92"/>
      <c r="D33" s="92"/>
      <c r="E33" s="92"/>
      <c r="F33" s="92"/>
      <c r="G33" s="92"/>
      <c r="H33" s="92"/>
      <c r="I33" s="16"/>
      <c r="J33" s="10"/>
      <c r="K33" s="27"/>
    </row>
    <row r="34" spans="1:11" ht="29.25" customHeight="1" thickBot="1">
      <c r="A34" s="26">
        <v>12</v>
      </c>
      <c r="B34" s="91" t="s">
        <v>69</v>
      </c>
      <c r="C34" s="92"/>
      <c r="D34" s="92"/>
      <c r="E34" s="92"/>
      <c r="F34" s="92"/>
      <c r="G34" s="92"/>
      <c r="H34" s="92"/>
      <c r="I34" s="16"/>
      <c r="J34" s="10"/>
      <c r="K34" s="27"/>
    </row>
    <row r="35" spans="1:11" ht="29.25" customHeight="1" thickBot="1">
      <c r="A35" s="26">
        <v>13</v>
      </c>
      <c r="B35" s="91" t="s">
        <v>48</v>
      </c>
      <c r="C35" s="92"/>
      <c r="D35" s="92"/>
      <c r="E35" s="92"/>
      <c r="F35" s="92"/>
      <c r="G35" s="92"/>
      <c r="H35" s="92"/>
      <c r="I35" s="16"/>
      <c r="J35" s="10"/>
      <c r="K35" s="27"/>
    </row>
    <row r="36" spans="1:11" ht="29.25" customHeight="1" thickBot="1">
      <c r="A36" s="26">
        <v>14</v>
      </c>
      <c r="B36" s="91" t="s">
        <v>72</v>
      </c>
      <c r="C36" s="92"/>
      <c r="D36" s="92"/>
      <c r="E36" s="92"/>
      <c r="F36" s="92"/>
      <c r="G36" s="92"/>
      <c r="H36" s="92"/>
      <c r="I36" s="16"/>
      <c r="J36" s="10"/>
      <c r="K36" s="27"/>
    </row>
    <row r="37" spans="1:11" ht="19.5" customHeight="1" thickBot="1">
      <c r="A37" s="100" t="s">
        <v>70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</row>
    <row r="38" spans="1:11" ht="29.25" customHeight="1">
      <c r="A38" s="26">
        <v>15</v>
      </c>
      <c r="B38" s="99" t="s">
        <v>71</v>
      </c>
      <c r="C38" s="99"/>
      <c r="D38" s="99"/>
      <c r="E38" s="99"/>
      <c r="F38" s="99"/>
      <c r="G38" s="91"/>
      <c r="H38" s="11" t="s">
        <v>44</v>
      </c>
      <c r="I38" s="14"/>
      <c r="J38" s="10"/>
      <c r="K38" s="27"/>
    </row>
    <row r="39" spans="1:11" ht="19.5" customHeight="1" thickBot="1">
      <c r="A39" s="96" t="s">
        <v>5</v>
      </c>
      <c r="B39" s="97"/>
      <c r="C39" s="97"/>
      <c r="D39" s="97"/>
      <c r="E39" s="97"/>
      <c r="F39" s="97"/>
      <c r="G39" s="97"/>
      <c r="H39" s="97"/>
      <c r="I39" s="97"/>
      <c r="J39" s="97"/>
      <c r="K39" s="98"/>
    </row>
    <row r="40" spans="1:11" ht="29.25" customHeight="1" thickBot="1">
      <c r="A40" s="28">
        <v>16</v>
      </c>
      <c r="B40" s="94" t="s">
        <v>56</v>
      </c>
      <c r="C40" s="94"/>
      <c r="D40" s="94"/>
      <c r="E40" s="94"/>
      <c r="F40" s="94"/>
      <c r="G40" s="95"/>
      <c r="H40" s="90"/>
      <c r="I40" s="17"/>
      <c r="J40" s="29"/>
      <c r="K40" s="30"/>
    </row>
  </sheetData>
  <sheetProtection/>
  <mergeCells count="39">
    <mergeCell ref="B34:H34"/>
    <mergeCell ref="B35:H35"/>
    <mergeCell ref="A22:K22"/>
    <mergeCell ref="I20:J20"/>
    <mergeCell ref="B15:G15"/>
    <mergeCell ref="B12:G12"/>
    <mergeCell ref="B14:G14"/>
    <mergeCell ref="B33:H33"/>
    <mergeCell ref="B16:G16"/>
    <mergeCell ref="K20:K21"/>
    <mergeCell ref="B9:G9"/>
    <mergeCell ref="B10:G10"/>
    <mergeCell ref="B11:G11"/>
    <mergeCell ref="B13:G13"/>
    <mergeCell ref="A2:B3"/>
    <mergeCell ref="C2:E3"/>
    <mergeCell ref="G2:K2"/>
    <mergeCell ref="G3:K3"/>
    <mergeCell ref="K6:K7"/>
    <mergeCell ref="A20:G21"/>
    <mergeCell ref="B17:G17"/>
    <mergeCell ref="I6:J6"/>
    <mergeCell ref="A6:G7"/>
    <mergeCell ref="A31:K31"/>
    <mergeCell ref="B23:H23"/>
    <mergeCell ref="B24:H24"/>
    <mergeCell ref="B29:H29"/>
    <mergeCell ref="B26:H26"/>
    <mergeCell ref="B8:G8"/>
    <mergeCell ref="B25:H25"/>
    <mergeCell ref="B40:G40"/>
    <mergeCell ref="A39:K39"/>
    <mergeCell ref="B27:H27"/>
    <mergeCell ref="B28:H28"/>
    <mergeCell ref="B38:G38"/>
    <mergeCell ref="A37:K37"/>
    <mergeCell ref="B36:H36"/>
    <mergeCell ref="B30:H30"/>
    <mergeCell ref="B32:H3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R42"/>
  <sheetViews>
    <sheetView zoomScale="75" zoomScaleNormal="75" zoomScaleSheetLayoutView="25" zoomScalePageLayoutView="0" workbookViewId="0" topLeftCell="M1">
      <selection activeCell="C1" sqref="C1"/>
    </sheetView>
  </sheetViews>
  <sheetFormatPr defaultColWidth="9.00390625" defaultRowHeight="24.75" customHeight="1"/>
  <cols>
    <col min="1" max="1" width="5.625" style="36" customWidth="1"/>
    <col min="2" max="2" width="12.375" style="38" customWidth="1"/>
    <col min="3" max="3" width="10.375" style="36" bestFit="1" customWidth="1"/>
    <col min="4" max="4" width="11.75390625" style="36" bestFit="1" customWidth="1"/>
    <col min="5" max="5" width="16.375" style="36" bestFit="1" customWidth="1"/>
    <col min="6" max="6" width="12.125" style="36" customWidth="1"/>
    <col min="7" max="7" width="15.50390625" style="36" customWidth="1"/>
    <col min="8" max="8" width="9.625" style="36" bestFit="1" customWidth="1"/>
    <col min="9" max="9" width="9.25390625" style="36" bestFit="1" customWidth="1"/>
    <col min="10" max="10" width="9.625" style="36" bestFit="1" customWidth="1"/>
    <col min="11" max="11" width="9.25390625" style="36" bestFit="1" customWidth="1"/>
    <col min="12" max="12" width="9.625" style="36" bestFit="1" customWidth="1"/>
    <col min="13" max="13" width="9.25390625" style="36" bestFit="1" customWidth="1"/>
    <col min="14" max="14" width="9.625" style="36" bestFit="1" customWidth="1"/>
    <col min="15" max="15" width="9.25390625" style="36" bestFit="1" customWidth="1"/>
    <col min="16" max="16" width="9.00390625" style="36" customWidth="1"/>
    <col min="17" max="17" width="9.25390625" style="36" customWidth="1"/>
    <col min="18" max="18" width="9.00390625" style="36" customWidth="1"/>
    <col min="19" max="19" width="9.25390625" style="36" customWidth="1"/>
    <col min="20" max="20" width="9.625" style="36" bestFit="1" customWidth="1"/>
    <col min="21" max="21" width="9.25390625" style="36" bestFit="1" customWidth="1"/>
    <col min="22" max="22" width="9.625" style="36" bestFit="1" customWidth="1"/>
    <col min="23" max="23" width="9.25390625" style="36" bestFit="1" customWidth="1"/>
    <col min="24" max="24" width="9.625" style="36" bestFit="1" customWidth="1"/>
    <col min="25" max="25" width="9.25390625" style="36" bestFit="1" customWidth="1"/>
    <col min="26" max="26" width="9.625" style="36" bestFit="1" customWidth="1"/>
    <col min="27" max="27" width="9.25390625" style="36" bestFit="1" customWidth="1"/>
    <col min="28" max="28" width="9.00390625" style="36" customWidth="1"/>
    <col min="29" max="29" width="9.25390625" style="36" customWidth="1"/>
    <col min="30" max="30" width="9.00390625" style="36" customWidth="1"/>
    <col min="31" max="31" width="9.25390625" style="36" customWidth="1"/>
    <col min="32" max="32" width="9.625" style="36" bestFit="1" customWidth="1"/>
    <col min="33" max="33" width="9.25390625" style="36" bestFit="1" customWidth="1"/>
    <col min="34" max="34" width="9.875" style="36" bestFit="1" customWidth="1"/>
    <col min="35" max="35" width="9.25390625" style="36" bestFit="1" customWidth="1"/>
    <col min="36" max="36" width="11.50390625" style="36" bestFit="1" customWidth="1"/>
    <col min="37" max="38" width="11.125" style="36" bestFit="1" customWidth="1"/>
    <col min="39" max="39" width="10.00390625" style="36" bestFit="1" customWidth="1"/>
    <col min="40" max="41" width="8.375" style="36" bestFit="1" customWidth="1"/>
    <col min="42" max="42" width="6.25390625" style="37" customWidth="1"/>
    <col min="43" max="44" width="9.625" style="37" bestFit="1" customWidth="1"/>
    <col min="45" max="45" width="2.625" style="36" customWidth="1"/>
    <col min="46" max="16384" width="9.00390625" style="36" customWidth="1"/>
  </cols>
  <sheetData>
    <row r="1" ht="24.75" customHeight="1">
      <c r="B1" s="32" t="s">
        <v>75</v>
      </c>
    </row>
    <row r="2" ht="24.75" customHeight="1">
      <c r="B2" s="36"/>
    </row>
    <row r="3" spans="2:7" ht="34.5" customHeight="1">
      <c r="B3" s="150" t="s">
        <v>2</v>
      </c>
      <c r="C3" s="150"/>
      <c r="D3" s="188" t="s">
        <v>74</v>
      </c>
      <c r="E3" s="174"/>
      <c r="F3" s="174"/>
      <c r="G3" s="175"/>
    </row>
    <row r="4" spans="2:7" ht="34.5" customHeight="1">
      <c r="B4" s="150" t="s">
        <v>52</v>
      </c>
      <c r="C4" s="150"/>
      <c r="D4" s="58" t="s">
        <v>36</v>
      </c>
      <c r="E4" s="73">
        <v>0</v>
      </c>
      <c r="F4" s="40" t="s">
        <v>35</v>
      </c>
      <c r="G4" s="73">
        <v>0</v>
      </c>
    </row>
    <row r="5" spans="2:7" ht="42" customHeight="1">
      <c r="B5" s="151" t="s">
        <v>46</v>
      </c>
      <c r="C5" s="152"/>
      <c r="D5" s="176" t="s">
        <v>27</v>
      </c>
      <c r="E5" s="177"/>
      <c r="F5" s="177"/>
      <c r="G5" s="178"/>
    </row>
    <row r="6" ht="24.75" customHeight="1" thickBot="1"/>
    <row r="7" spans="2:44" ht="43.5" customHeight="1">
      <c r="B7" s="156" t="s">
        <v>20</v>
      </c>
      <c r="C7" s="153" t="s">
        <v>21</v>
      </c>
      <c r="D7" s="179" t="s">
        <v>0</v>
      </c>
      <c r="E7" s="153" t="s">
        <v>1</v>
      </c>
      <c r="F7" s="144" t="s">
        <v>22</v>
      </c>
      <c r="G7" s="145"/>
      <c r="H7" s="135" t="s">
        <v>31</v>
      </c>
      <c r="I7" s="137"/>
      <c r="J7" s="135" t="s">
        <v>31</v>
      </c>
      <c r="K7" s="137"/>
      <c r="L7" s="135" t="s">
        <v>31</v>
      </c>
      <c r="M7" s="137"/>
      <c r="N7" s="135" t="s">
        <v>31</v>
      </c>
      <c r="O7" s="137"/>
      <c r="P7" s="135" t="s">
        <v>32</v>
      </c>
      <c r="Q7" s="137"/>
      <c r="R7" s="135" t="s">
        <v>32</v>
      </c>
      <c r="S7" s="137"/>
      <c r="T7" s="135" t="s">
        <v>31</v>
      </c>
      <c r="U7" s="137"/>
      <c r="V7" s="135" t="s">
        <v>31</v>
      </c>
      <c r="W7" s="137"/>
      <c r="X7" s="135" t="s">
        <v>31</v>
      </c>
      <c r="Y7" s="137"/>
      <c r="Z7" s="135" t="s">
        <v>31</v>
      </c>
      <c r="AA7" s="137"/>
      <c r="AB7" s="135" t="s">
        <v>32</v>
      </c>
      <c r="AC7" s="137"/>
      <c r="AD7" s="135" t="s">
        <v>32</v>
      </c>
      <c r="AE7" s="137"/>
      <c r="AF7" s="135" t="s">
        <v>34</v>
      </c>
      <c r="AG7" s="182"/>
      <c r="AH7" s="135" t="s">
        <v>33</v>
      </c>
      <c r="AI7" s="136"/>
      <c r="AJ7" s="165" t="s">
        <v>29</v>
      </c>
      <c r="AK7" s="166"/>
      <c r="AL7" s="166"/>
      <c r="AM7" s="166"/>
      <c r="AN7" s="166"/>
      <c r="AO7" s="167"/>
      <c r="AP7" s="159" t="s">
        <v>23</v>
      </c>
      <c r="AQ7" s="160"/>
      <c r="AR7" s="161"/>
    </row>
    <row r="8" spans="2:44" ht="27.75" customHeight="1">
      <c r="B8" s="157"/>
      <c r="C8" s="154"/>
      <c r="D8" s="180"/>
      <c r="E8" s="154"/>
      <c r="F8" s="146"/>
      <c r="G8" s="147"/>
      <c r="H8" s="138" t="s">
        <v>28</v>
      </c>
      <c r="I8" s="140" t="s">
        <v>50</v>
      </c>
      <c r="J8" s="138" t="s">
        <v>28</v>
      </c>
      <c r="K8" s="140" t="s">
        <v>50</v>
      </c>
      <c r="L8" s="138" t="s">
        <v>28</v>
      </c>
      <c r="M8" s="140" t="s">
        <v>50</v>
      </c>
      <c r="N8" s="138" t="s">
        <v>28</v>
      </c>
      <c r="O8" s="140" t="s">
        <v>50</v>
      </c>
      <c r="P8" s="138" t="s">
        <v>28</v>
      </c>
      <c r="Q8" s="140" t="s">
        <v>50</v>
      </c>
      <c r="R8" s="138" t="s">
        <v>28</v>
      </c>
      <c r="S8" s="140" t="s">
        <v>50</v>
      </c>
      <c r="T8" s="138" t="s">
        <v>28</v>
      </c>
      <c r="U8" s="140" t="s">
        <v>50</v>
      </c>
      <c r="V8" s="138" t="s">
        <v>28</v>
      </c>
      <c r="W8" s="140" t="s">
        <v>50</v>
      </c>
      <c r="X8" s="138" t="s">
        <v>28</v>
      </c>
      <c r="Y8" s="140" t="s">
        <v>50</v>
      </c>
      <c r="Z8" s="138" t="s">
        <v>28</v>
      </c>
      <c r="AA8" s="140" t="s">
        <v>50</v>
      </c>
      <c r="AB8" s="138" t="s">
        <v>28</v>
      </c>
      <c r="AC8" s="140" t="s">
        <v>50</v>
      </c>
      <c r="AD8" s="138" t="s">
        <v>28</v>
      </c>
      <c r="AE8" s="140" t="s">
        <v>50</v>
      </c>
      <c r="AF8" s="138" t="s">
        <v>28</v>
      </c>
      <c r="AG8" s="140" t="s">
        <v>50</v>
      </c>
      <c r="AH8" s="138" t="s">
        <v>28</v>
      </c>
      <c r="AI8" s="140" t="s">
        <v>50</v>
      </c>
      <c r="AJ8" s="168" t="s">
        <v>37</v>
      </c>
      <c r="AK8" s="169"/>
      <c r="AL8" s="170"/>
      <c r="AM8" s="171" t="s">
        <v>51</v>
      </c>
      <c r="AN8" s="172"/>
      <c r="AO8" s="173"/>
      <c r="AP8" s="162" t="s">
        <v>24</v>
      </c>
      <c r="AQ8" s="163"/>
      <c r="AR8" s="164"/>
    </row>
    <row r="9" spans="2:44" s="39" customFormat="1" ht="24">
      <c r="B9" s="158"/>
      <c r="C9" s="155"/>
      <c r="D9" s="181"/>
      <c r="E9" s="155"/>
      <c r="F9" s="148"/>
      <c r="G9" s="149"/>
      <c r="H9" s="139"/>
      <c r="I9" s="141"/>
      <c r="J9" s="139"/>
      <c r="K9" s="141"/>
      <c r="L9" s="139"/>
      <c r="M9" s="141"/>
      <c r="N9" s="139"/>
      <c r="O9" s="141"/>
      <c r="P9" s="139"/>
      <c r="Q9" s="141"/>
      <c r="R9" s="139"/>
      <c r="S9" s="141"/>
      <c r="T9" s="139"/>
      <c r="U9" s="141"/>
      <c r="V9" s="139"/>
      <c r="W9" s="141"/>
      <c r="X9" s="139"/>
      <c r="Y9" s="141"/>
      <c r="Z9" s="139"/>
      <c r="AA9" s="141"/>
      <c r="AB9" s="139"/>
      <c r="AC9" s="141"/>
      <c r="AD9" s="139"/>
      <c r="AE9" s="141"/>
      <c r="AF9" s="139"/>
      <c r="AG9" s="141"/>
      <c r="AH9" s="139"/>
      <c r="AI9" s="141"/>
      <c r="AJ9" s="74"/>
      <c r="AK9" s="76" t="s">
        <v>26</v>
      </c>
      <c r="AL9" s="34" t="s">
        <v>25</v>
      </c>
      <c r="AM9" s="82" t="s">
        <v>38</v>
      </c>
      <c r="AN9" s="83" t="s">
        <v>26</v>
      </c>
      <c r="AO9" s="33" t="s">
        <v>25</v>
      </c>
      <c r="AP9" s="57"/>
      <c r="AQ9" s="79" t="s">
        <v>26</v>
      </c>
      <c r="AR9" s="78" t="s">
        <v>25</v>
      </c>
    </row>
    <row r="10" spans="2:44" ht="24.75" customHeight="1">
      <c r="B10" s="59"/>
      <c r="C10" s="60"/>
      <c r="D10" s="61"/>
      <c r="E10" s="60"/>
      <c r="F10" s="142"/>
      <c r="G10" s="143"/>
      <c r="H10" s="62"/>
      <c r="I10" s="63"/>
      <c r="J10" s="62"/>
      <c r="K10" s="63"/>
      <c r="L10" s="62"/>
      <c r="M10" s="63"/>
      <c r="N10" s="62"/>
      <c r="O10" s="63"/>
      <c r="P10" s="62"/>
      <c r="Q10" s="63"/>
      <c r="R10" s="62"/>
      <c r="S10" s="63"/>
      <c r="T10" s="62"/>
      <c r="U10" s="63"/>
      <c r="V10" s="62"/>
      <c r="W10" s="63"/>
      <c r="X10" s="62"/>
      <c r="Y10" s="63"/>
      <c r="Z10" s="62"/>
      <c r="AA10" s="63"/>
      <c r="AB10" s="62"/>
      <c r="AC10" s="63"/>
      <c r="AD10" s="62"/>
      <c r="AE10" s="63"/>
      <c r="AF10" s="62"/>
      <c r="AG10" s="63"/>
      <c r="AH10" s="62"/>
      <c r="AI10" s="64"/>
      <c r="AJ10" s="41">
        <f>SUM(H10,J10,L10,N10,P10,R10,T10,V10,X10,Z10,AB10,AD10,AF10,AH10)</f>
        <v>0</v>
      </c>
      <c r="AK10" s="43" t="str">
        <f aca="true" t="shared" si="0" ref="AK10:AK37">IF($AJ10=0," ",ROUND($AJ10*AQ10/$AP10,1))</f>
        <v> </v>
      </c>
      <c r="AL10" s="42" t="str">
        <f aca="true" t="shared" si="1" ref="AL10:AL37">IF($AJ10=0," ",ROUND($AJ10*AR10/$AP10,1))</f>
        <v> </v>
      </c>
      <c r="AM10" s="55">
        <f>SUM(I10,K10,M10,O10,Q10,S10,U10,W10,Y10,AA10,AC10,AE10,AG10,AI10)</f>
        <v>0</v>
      </c>
      <c r="AN10" s="43" t="str">
        <f aca="true" t="shared" si="2" ref="AN10:AN37">IF($AM10=0," ",ROUND($AM10*AQ10/$AP10,1))</f>
        <v> </v>
      </c>
      <c r="AO10" s="43" t="str">
        <f aca="true" t="shared" si="3" ref="AO10:AO37">IF($AM10=0," ",ROUND($AM10*AR10/$AP10,1))</f>
        <v> </v>
      </c>
      <c r="AP10" s="44">
        <f>SUM(AQ10:AR10)</f>
        <v>0</v>
      </c>
      <c r="AQ10" s="84"/>
      <c r="AR10" s="75"/>
    </row>
    <row r="11" spans="2:44" ht="24.75" customHeight="1">
      <c r="B11" s="59"/>
      <c r="C11" s="60"/>
      <c r="D11" s="61"/>
      <c r="E11" s="60"/>
      <c r="F11" s="142"/>
      <c r="G11" s="143"/>
      <c r="H11" s="62"/>
      <c r="I11" s="63"/>
      <c r="J11" s="62"/>
      <c r="K11" s="63"/>
      <c r="L11" s="62"/>
      <c r="M11" s="63"/>
      <c r="N11" s="62"/>
      <c r="O11" s="63"/>
      <c r="P11" s="62"/>
      <c r="Q11" s="63"/>
      <c r="R11" s="62"/>
      <c r="S11" s="63"/>
      <c r="T11" s="62"/>
      <c r="U11" s="63"/>
      <c r="V11" s="62"/>
      <c r="W11" s="63"/>
      <c r="X11" s="62"/>
      <c r="Y11" s="63"/>
      <c r="Z11" s="62"/>
      <c r="AA11" s="63"/>
      <c r="AB11" s="62"/>
      <c r="AC11" s="63"/>
      <c r="AD11" s="62"/>
      <c r="AE11" s="63"/>
      <c r="AF11" s="62"/>
      <c r="AG11" s="63"/>
      <c r="AH11" s="62"/>
      <c r="AI11" s="64"/>
      <c r="AJ11" s="41">
        <f aca="true" t="shared" si="4" ref="AJ11:AJ37">SUM(H11,J11,L11,N11,P11,R11,T11,V11,X11,Z11,AB11,AD11,AF11,AH11)</f>
        <v>0</v>
      </c>
      <c r="AK11" s="43" t="str">
        <f t="shared" si="0"/>
        <v> </v>
      </c>
      <c r="AL11" s="42" t="str">
        <f t="shared" si="1"/>
        <v> </v>
      </c>
      <c r="AM11" s="55">
        <f aca="true" t="shared" si="5" ref="AM11:AM37">SUM(I11,K11,M11,O11,Q11,S11,U11,W11,Y11,AA11,AC11,AE11,AG11,AI11)</f>
        <v>0</v>
      </c>
      <c r="AN11" s="43" t="str">
        <f t="shared" si="2"/>
        <v> </v>
      </c>
      <c r="AO11" s="43" t="str">
        <f t="shared" si="3"/>
        <v> </v>
      </c>
      <c r="AP11" s="44">
        <f aca="true" t="shared" si="6" ref="AP11:AP37">SUM(AQ11:AR11)</f>
        <v>0</v>
      </c>
      <c r="AQ11" s="84"/>
      <c r="AR11" s="75"/>
    </row>
    <row r="12" spans="2:44" ht="24.75" customHeight="1">
      <c r="B12" s="59"/>
      <c r="C12" s="60"/>
      <c r="D12" s="61"/>
      <c r="E12" s="60"/>
      <c r="F12" s="142"/>
      <c r="G12" s="143"/>
      <c r="H12" s="62"/>
      <c r="I12" s="63"/>
      <c r="J12" s="62"/>
      <c r="K12" s="63"/>
      <c r="L12" s="62"/>
      <c r="M12" s="63"/>
      <c r="N12" s="62"/>
      <c r="O12" s="63"/>
      <c r="P12" s="62"/>
      <c r="Q12" s="63"/>
      <c r="R12" s="62"/>
      <c r="S12" s="63"/>
      <c r="T12" s="62"/>
      <c r="U12" s="63"/>
      <c r="V12" s="62"/>
      <c r="W12" s="63"/>
      <c r="X12" s="62"/>
      <c r="Y12" s="63"/>
      <c r="Z12" s="62"/>
      <c r="AA12" s="63"/>
      <c r="AB12" s="62"/>
      <c r="AC12" s="63"/>
      <c r="AD12" s="62"/>
      <c r="AE12" s="63"/>
      <c r="AF12" s="62"/>
      <c r="AG12" s="63"/>
      <c r="AH12" s="62"/>
      <c r="AI12" s="64"/>
      <c r="AJ12" s="41">
        <f t="shared" si="4"/>
        <v>0</v>
      </c>
      <c r="AK12" s="43" t="str">
        <f t="shared" si="0"/>
        <v> </v>
      </c>
      <c r="AL12" s="42" t="str">
        <f t="shared" si="1"/>
        <v> </v>
      </c>
      <c r="AM12" s="55">
        <f t="shared" si="5"/>
        <v>0</v>
      </c>
      <c r="AN12" s="43" t="str">
        <f t="shared" si="2"/>
        <v> </v>
      </c>
      <c r="AO12" s="43" t="str">
        <f t="shared" si="3"/>
        <v> </v>
      </c>
      <c r="AP12" s="44">
        <f t="shared" si="6"/>
        <v>0</v>
      </c>
      <c r="AQ12" s="84"/>
      <c r="AR12" s="75"/>
    </row>
    <row r="13" spans="2:44" ht="24.75" customHeight="1">
      <c r="B13" s="59"/>
      <c r="C13" s="60"/>
      <c r="D13" s="61"/>
      <c r="E13" s="60"/>
      <c r="F13" s="142"/>
      <c r="G13" s="143"/>
      <c r="H13" s="62"/>
      <c r="I13" s="63"/>
      <c r="J13" s="62"/>
      <c r="K13" s="63"/>
      <c r="L13" s="62"/>
      <c r="M13" s="63"/>
      <c r="N13" s="62"/>
      <c r="O13" s="63"/>
      <c r="P13" s="62"/>
      <c r="Q13" s="63"/>
      <c r="R13" s="62"/>
      <c r="S13" s="63"/>
      <c r="T13" s="62"/>
      <c r="U13" s="63"/>
      <c r="V13" s="62"/>
      <c r="W13" s="63"/>
      <c r="X13" s="62"/>
      <c r="Y13" s="63"/>
      <c r="Z13" s="62"/>
      <c r="AA13" s="63"/>
      <c r="AB13" s="62"/>
      <c r="AC13" s="63"/>
      <c r="AD13" s="62"/>
      <c r="AE13" s="63"/>
      <c r="AF13" s="62"/>
      <c r="AG13" s="63"/>
      <c r="AH13" s="62"/>
      <c r="AI13" s="64"/>
      <c r="AJ13" s="41">
        <f t="shared" si="4"/>
        <v>0</v>
      </c>
      <c r="AK13" s="43" t="str">
        <f t="shared" si="0"/>
        <v> </v>
      </c>
      <c r="AL13" s="42" t="str">
        <f t="shared" si="1"/>
        <v> </v>
      </c>
      <c r="AM13" s="55">
        <f t="shared" si="5"/>
        <v>0</v>
      </c>
      <c r="AN13" s="43" t="str">
        <f t="shared" si="2"/>
        <v> </v>
      </c>
      <c r="AO13" s="43" t="str">
        <f t="shared" si="3"/>
        <v> </v>
      </c>
      <c r="AP13" s="44">
        <f t="shared" si="6"/>
        <v>0</v>
      </c>
      <c r="AQ13" s="84"/>
      <c r="AR13" s="75"/>
    </row>
    <row r="14" spans="2:44" ht="24.75" customHeight="1">
      <c r="B14" s="59"/>
      <c r="C14" s="60"/>
      <c r="D14" s="61"/>
      <c r="E14" s="60"/>
      <c r="F14" s="142"/>
      <c r="G14" s="143"/>
      <c r="H14" s="62"/>
      <c r="I14" s="63"/>
      <c r="J14" s="62"/>
      <c r="K14" s="63"/>
      <c r="L14" s="62"/>
      <c r="M14" s="63"/>
      <c r="N14" s="62"/>
      <c r="O14" s="63"/>
      <c r="P14" s="62"/>
      <c r="Q14" s="63"/>
      <c r="R14" s="62"/>
      <c r="S14" s="63"/>
      <c r="T14" s="62"/>
      <c r="U14" s="63"/>
      <c r="V14" s="62"/>
      <c r="W14" s="63"/>
      <c r="X14" s="62"/>
      <c r="Y14" s="63"/>
      <c r="Z14" s="62"/>
      <c r="AA14" s="63"/>
      <c r="AB14" s="62"/>
      <c r="AC14" s="63"/>
      <c r="AD14" s="62"/>
      <c r="AE14" s="63"/>
      <c r="AF14" s="62"/>
      <c r="AG14" s="63"/>
      <c r="AH14" s="62"/>
      <c r="AI14" s="64"/>
      <c r="AJ14" s="41">
        <f t="shared" si="4"/>
        <v>0</v>
      </c>
      <c r="AK14" s="43" t="str">
        <f t="shared" si="0"/>
        <v> </v>
      </c>
      <c r="AL14" s="42" t="str">
        <f t="shared" si="1"/>
        <v> </v>
      </c>
      <c r="AM14" s="55">
        <f t="shared" si="5"/>
        <v>0</v>
      </c>
      <c r="AN14" s="43" t="str">
        <f t="shared" si="2"/>
        <v> </v>
      </c>
      <c r="AO14" s="43" t="str">
        <f t="shared" si="3"/>
        <v> </v>
      </c>
      <c r="AP14" s="44">
        <f t="shared" si="6"/>
        <v>0</v>
      </c>
      <c r="AQ14" s="84"/>
      <c r="AR14" s="75"/>
    </row>
    <row r="15" spans="2:44" ht="24.75" customHeight="1">
      <c r="B15" s="59"/>
      <c r="C15" s="60"/>
      <c r="D15" s="60"/>
      <c r="E15" s="60"/>
      <c r="F15" s="142"/>
      <c r="G15" s="143"/>
      <c r="H15" s="65"/>
      <c r="I15" s="66"/>
      <c r="J15" s="65"/>
      <c r="K15" s="66"/>
      <c r="L15" s="65"/>
      <c r="M15" s="66"/>
      <c r="N15" s="65"/>
      <c r="O15" s="66"/>
      <c r="P15" s="62"/>
      <c r="Q15" s="63"/>
      <c r="R15" s="62"/>
      <c r="S15" s="63"/>
      <c r="T15" s="65"/>
      <c r="U15" s="66"/>
      <c r="V15" s="65"/>
      <c r="W15" s="66"/>
      <c r="X15" s="65"/>
      <c r="Y15" s="66"/>
      <c r="Z15" s="65"/>
      <c r="AA15" s="66"/>
      <c r="AB15" s="62"/>
      <c r="AC15" s="63"/>
      <c r="AD15" s="62"/>
      <c r="AE15" s="63"/>
      <c r="AF15" s="65"/>
      <c r="AG15" s="66"/>
      <c r="AH15" s="65"/>
      <c r="AI15" s="67"/>
      <c r="AJ15" s="41">
        <f t="shared" si="4"/>
        <v>0</v>
      </c>
      <c r="AK15" s="43" t="str">
        <f t="shared" si="0"/>
        <v> </v>
      </c>
      <c r="AL15" s="42" t="str">
        <f t="shared" si="1"/>
        <v> </v>
      </c>
      <c r="AM15" s="55">
        <f t="shared" si="5"/>
        <v>0</v>
      </c>
      <c r="AN15" s="43" t="str">
        <f t="shared" si="2"/>
        <v> </v>
      </c>
      <c r="AO15" s="43" t="str">
        <f t="shared" si="3"/>
        <v> </v>
      </c>
      <c r="AP15" s="44">
        <f t="shared" si="6"/>
        <v>0</v>
      </c>
      <c r="AQ15" s="85"/>
      <c r="AR15" s="86"/>
    </row>
    <row r="16" spans="2:44" ht="24.75" customHeight="1">
      <c r="B16" s="59"/>
      <c r="C16" s="60"/>
      <c r="D16" s="60"/>
      <c r="E16" s="60"/>
      <c r="F16" s="142"/>
      <c r="G16" s="143"/>
      <c r="H16" s="65"/>
      <c r="I16" s="66"/>
      <c r="J16" s="65"/>
      <c r="K16" s="66"/>
      <c r="L16" s="65"/>
      <c r="M16" s="66"/>
      <c r="N16" s="65"/>
      <c r="O16" s="66"/>
      <c r="P16" s="62"/>
      <c r="Q16" s="63"/>
      <c r="R16" s="62"/>
      <c r="S16" s="63"/>
      <c r="T16" s="65"/>
      <c r="U16" s="66"/>
      <c r="V16" s="65"/>
      <c r="W16" s="66"/>
      <c r="X16" s="65"/>
      <c r="Y16" s="66"/>
      <c r="Z16" s="65"/>
      <c r="AA16" s="66"/>
      <c r="AB16" s="62"/>
      <c r="AC16" s="63"/>
      <c r="AD16" s="62"/>
      <c r="AE16" s="63"/>
      <c r="AF16" s="65"/>
      <c r="AG16" s="66"/>
      <c r="AH16" s="65"/>
      <c r="AI16" s="67"/>
      <c r="AJ16" s="41">
        <f t="shared" si="4"/>
        <v>0</v>
      </c>
      <c r="AK16" s="43" t="str">
        <f t="shared" si="0"/>
        <v> </v>
      </c>
      <c r="AL16" s="42" t="str">
        <f t="shared" si="1"/>
        <v> </v>
      </c>
      <c r="AM16" s="55">
        <f t="shared" si="5"/>
        <v>0</v>
      </c>
      <c r="AN16" s="43" t="str">
        <f t="shared" si="2"/>
        <v> </v>
      </c>
      <c r="AO16" s="43" t="str">
        <f t="shared" si="3"/>
        <v> </v>
      </c>
      <c r="AP16" s="44">
        <f t="shared" si="6"/>
        <v>0</v>
      </c>
      <c r="AQ16" s="85"/>
      <c r="AR16" s="86"/>
    </row>
    <row r="17" spans="2:44" ht="24.75" customHeight="1">
      <c r="B17" s="59"/>
      <c r="C17" s="60"/>
      <c r="D17" s="60"/>
      <c r="E17" s="60"/>
      <c r="F17" s="142"/>
      <c r="G17" s="143"/>
      <c r="H17" s="65"/>
      <c r="I17" s="66"/>
      <c r="J17" s="65"/>
      <c r="K17" s="66"/>
      <c r="L17" s="65"/>
      <c r="M17" s="66"/>
      <c r="N17" s="65"/>
      <c r="O17" s="66"/>
      <c r="P17" s="62"/>
      <c r="Q17" s="63"/>
      <c r="R17" s="62"/>
      <c r="S17" s="63"/>
      <c r="T17" s="65"/>
      <c r="U17" s="66"/>
      <c r="V17" s="65"/>
      <c r="W17" s="66"/>
      <c r="X17" s="65"/>
      <c r="Y17" s="66"/>
      <c r="Z17" s="65"/>
      <c r="AA17" s="66"/>
      <c r="AB17" s="62"/>
      <c r="AC17" s="63"/>
      <c r="AD17" s="62"/>
      <c r="AE17" s="63"/>
      <c r="AF17" s="65"/>
      <c r="AG17" s="66"/>
      <c r="AH17" s="65"/>
      <c r="AI17" s="67"/>
      <c r="AJ17" s="41">
        <f t="shared" si="4"/>
        <v>0</v>
      </c>
      <c r="AK17" s="43" t="str">
        <f t="shared" si="0"/>
        <v> </v>
      </c>
      <c r="AL17" s="42" t="str">
        <f t="shared" si="1"/>
        <v> </v>
      </c>
      <c r="AM17" s="55">
        <f t="shared" si="5"/>
        <v>0</v>
      </c>
      <c r="AN17" s="43" t="str">
        <f t="shared" si="2"/>
        <v> </v>
      </c>
      <c r="AO17" s="43" t="str">
        <f t="shared" si="3"/>
        <v> </v>
      </c>
      <c r="AP17" s="44">
        <f t="shared" si="6"/>
        <v>0</v>
      </c>
      <c r="AQ17" s="85"/>
      <c r="AR17" s="86"/>
    </row>
    <row r="18" spans="2:44" ht="24.75" customHeight="1">
      <c r="B18" s="59"/>
      <c r="C18" s="60"/>
      <c r="D18" s="60"/>
      <c r="E18" s="60"/>
      <c r="F18" s="142"/>
      <c r="G18" s="143"/>
      <c r="H18" s="65"/>
      <c r="I18" s="66"/>
      <c r="J18" s="65"/>
      <c r="K18" s="66"/>
      <c r="L18" s="65"/>
      <c r="M18" s="66"/>
      <c r="N18" s="65"/>
      <c r="O18" s="66"/>
      <c r="P18" s="62"/>
      <c r="Q18" s="63"/>
      <c r="R18" s="62"/>
      <c r="S18" s="63"/>
      <c r="T18" s="65"/>
      <c r="U18" s="66"/>
      <c r="V18" s="65"/>
      <c r="W18" s="66"/>
      <c r="X18" s="65"/>
      <c r="Y18" s="66"/>
      <c r="Z18" s="65"/>
      <c r="AA18" s="66"/>
      <c r="AB18" s="62"/>
      <c r="AC18" s="63"/>
      <c r="AD18" s="62"/>
      <c r="AE18" s="63"/>
      <c r="AF18" s="65"/>
      <c r="AG18" s="66"/>
      <c r="AH18" s="65"/>
      <c r="AI18" s="67"/>
      <c r="AJ18" s="41">
        <f t="shared" si="4"/>
        <v>0</v>
      </c>
      <c r="AK18" s="43" t="str">
        <f t="shared" si="0"/>
        <v> </v>
      </c>
      <c r="AL18" s="42" t="str">
        <f t="shared" si="1"/>
        <v> </v>
      </c>
      <c r="AM18" s="55">
        <f t="shared" si="5"/>
        <v>0</v>
      </c>
      <c r="AN18" s="43" t="str">
        <f t="shared" si="2"/>
        <v> </v>
      </c>
      <c r="AO18" s="43" t="str">
        <f t="shared" si="3"/>
        <v> </v>
      </c>
      <c r="AP18" s="44">
        <f t="shared" si="6"/>
        <v>0</v>
      </c>
      <c r="AQ18" s="85"/>
      <c r="AR18" s="86"/>
    </row>
    <row r="19" spans="2:44" ht="24.75" customHeight="1">
      <c r="B19" s="59"/>
      <c r="C19" s="60"/>
      <c r="D19" s="60"/>
      <c r="E19" s="60"/>
      <c r="F19" s="142"/>
      <c r="G19" s="143"/>
      <c r="H19" s="65"/>
      <c r="I19" s="66"/>
      <c r="J19" s="65"/>
      <c r="K19" s="66"/>
      <c r="L19" s="65"/>
      <c r="M19" s="66"/>
      <c r="N19" s="65"/>
      <c r="O19" s="66"/>
      <c r="P19" s="62"/>
      <c r="Q19" s="63"/>
      <c r="R19" s="62"/>
      <c r="S19" s="63"/>
      <c r="T19" s="65"/>
      <c r="U19" s="66"/>
      <c r="V19" s="65"/>
      <c r="W19" s="66"/>
      <c r="X19" s="65"/>
      <c r="Y19" s="66"/>
      <c r="Z19" s="65"/>
      <c r="AA19" s="66"/>
      <c r="AB19" s="62"/>
      <c r="AC19" s="63"/>
      <c r="AD19" s="62"/>
      <c r="AE19" s="63"/>
      <c r="AF19" s="65"/>
      <c r="AG19" s="66"/>
      <c r="AH19" s="65"/>
      <c r="AI19" s="67"/>
      <c r="AJ19" s="41">
        <f t="shared" si="4"/>
        <v>0</v>
      </c>
      <c r="AK19" s="43" t="str">
        <f t="shared" si="0"/>
        <v> </v>
      </c>
      <c r="AL19" s="42" t="str">
        <f t="shared" si="1"/>
        <v> </v>
      </c>
      <c r="AM19" s="55">
        <f t="shared" si="5"/>
        <v>0</v>
      </c>
      <c r="AN19" s="43" t="str">
        <f t="shared" si="2"/>
        <v> </v>
      </c>
      <c r="AO19" s="43" t="str">
        <f t="shared" si="3"/>
        <v> </v>
      </c>
      <c r="AP19" s="44">
        <f t="shared" si="6"/>
        <v>0</v>
      </c>
      <c r="AQ19" s="85"/>
      <c r="AR19" s="86"/>
    </row>
    <row r="20" spans="2:44" ht="24.75" customHeight="1">
      <c r="B20" s="59"/>
      <c r="C20" s="60"/>
      <c r="D20" s="60"/>
      <c r="E20" s="60"/>
      <c r="F20" s="142"/>
      <c r="G20" s="143"/>
      <c r="H20" s="65"/>
      <c r="I20" s="66"/>
      <c r="J20" s="65"/>
      <c r="K20" s="66"/>
      <c r="L20" s="65"/>
      <c r="M20" s="66"/>
      <c r="N20" s="65"/>
      <c r="O20" s="66"/>
      <c r="P20" s="62"/>
      <c r="Q20" s="63"/>
      <c r="R20" s="62"/>
      <c r="S20" s="63"/>
      <c r="T20" s="65"/>
      <c r="U20" s="66"/>
      <c r="V20" s="65"/>
      <c r="W20" s="66"/>
      <c r="X20" s="65"/>
      <c r="Y20" s="66"/>
      <c r="Z20" s="65"/>
      <c r="AA20" s="66"/>
      <c r="AB20" s="62"/>
      <c r="AC20" s="63"/>
      <c r="AD20" s="62"/>
      <c r="AE20" s="63"/>
      <c r="AF20" s="65"/>
      <c r="AG20" s="66"/>
      <c r="AH20" s="65"/>
      <c r="AI20" s="67"/>
      <c r="AJ20" s="41">
        <f t="shared" si="4"/>
        <v>0</v>
      </c>
      <c r="AK20" s="43" t="str">
        <f t="shared" si="0"/>
        <v> </v>
      </c>
      <c r="AL20" s="42" t="str">
        <f t="shared" si="1"/>
        <v> </v>
      </c>
      <c r="AM20" s="55">
        <f t="shared" si="5"/>
        <v>0</v>
      </c>
      <c r="AN20" s="43" t="str">
        <f t="shared" si="2"/>
        <v> </v>
      </c>
      <c r="AO20" s="43" t="str">
        <f t="shared" si="3"/>
        <v> </v>
      </c>
      <c r="AP20" s="44">
        <f t="shared" si="6"/>
        <v>0</v>
      </c>
      <c r="AQ20" s="85"/>
      <c r="AR20" s="86"/>
    </row>
    <row r="21" spans="2:44" ht="24.75" customHeight="1">
      <c r="B21" s="59"/>
      <c r="C21" s="60"/>
      <c r="D21" s="60"/>
      <c r="E21" s="60"/>
      <c r="F21" s="142"/>
      <c r="G21" s="143"/>
      <c r="H21" s="65"/>
      <c r="I21" s="66"/>
      <c r="J21" s="65"/>
      <c r="K21" s="66"/>
      <c r="L21" s="65"/>
      <c r="M21" s="66"/>
      <c r="N21" s="65"/>
      <c r="O21" s="66"/>
      <c r="P21" s="62"/>
      <c r="Q21" s="63"/>
      <c r="R21" s="62"/>
      <c r="S21" s="63"/>
      <c r="T21" s="65"/>
      <c r="U21" s="66"/>
      <c r="V21" s="65"/>
      <c r="W21" s="66"/>
      <c r="X21" s="65"/>
      <c r="Y21" s="66"/>
      <c r="Z21" s="65"/>
      <c r="AA21" s="66"/>
      <c r="AB21" s="62"/>
      <c r="AC21" s="63"/>
      <c r="AD21" s="62"/>
      <c r="AE21" s="63"/>
      <c r="AF21" s="65"/>
      <c r="AG21" s="66"/>
      <c r="AH21" s="65"/>
      <c r="AI21" s="67"/>
      <c r="AJ21" s="41">
        <f t="shared" si="4"/>
        <v>0</v>
      </c>
      <c r="AK21" s="43" t="str">
        <f t="shared" si="0"/>
        <v> </v>
      </c>
      <c r="AL21" s="42" t="str">
        <f t="shared" si="1"/>
        <v> </v>
      </c>
      <c r="AM21" s="55">
        <f t="shared" si="5"/>
        <v>0</v>
      </c>
      <c r="AN21" s="43" t="str">
        <f t="shared" si="2"/>
        <v> </v>
      </c>
      <c r="AO21" s="43" t="str">
        <f t="shared" si="3"/>
        <v> </v>
      </c>
      <c r="AP21" s="44">
        <f t="shared" si="6"/>
        <v>0</v>
      </c>
      <c r="AQ21" s="85"/>
      <c r="AR21" s="86"/>
    </row>
    <row r="22" spans="2:44" ht="24.75" customHeight="1">
      <c r="B22" s="59"/>
      <c r="C22" s="60"/>
      <c r="D22" s="60"/>
      <c r="E22" s="60"/>
      <c r="F22" s="142"/>
      <c r="G22" s="143"/>
      <c r="H22" s="65"/>
      <c r="I22" s="66"/>
      <c r="J22" s="65"/>
      <c r="K22" s="66"/>
      <c r="L22" s="65"/>
      <c r="M22" s="66"/>
      <c r="N22" s="65"/>
      <c r="O22" s="66"/>
      <c r="P22" s="62"/>
      <c r="Q22" s="63"/>
      <c r="R22" s="62"/>
      <c r="S22" s="63"/>
      <c r="T22" s="65"/>
      <c r="U22" s="66"/>
      <c r="V22" s="65"/>
      <c r="W22" s="66"/>
      <c r="X22" s="65"/>
      <c r="Y22" s="66"/>
      <c r="Z22" s="65"/>
      <c r="AA22" s="66"/>
      <c r="AB22" s="62"/>
      <c r="AC22" s="63"/>
      <c r="AD22" s="62"/>
      <c r="AE22" s="63"/>
      <c r="AF22" s="65"/>
      <c r="AG22" s="66"/>
      <c r="AH22" s="65"/>
      <c r="AI22" s="67"/>
      <c r="AJ22" s="41">
        <f t="shared" si="4"/>
        <v>0</v>
      </c>
      <c r="AK22" s="43" t="str">
        <f t="shared" si="0"/>
        <v> </v>
      </c>
      <c r="AL22" s="42" t="str">
        <f t="shared" si="1"/>
        <v> </v>
      </c>
      <c r="AM22" s="55">
        <f t="shared" si="5"/>
        <v>0</v>
      </c>
      <c r="AN22" s="43" t="str">
        <f t="shared" si="2"/>
        <v> </v>
      </c>
      <c r="AO22" s="43" t="str">
        <f t="shared" si="3"/>
        <v> </v>
      </c>
      <c r="AP22" s="44">
        <f t="shared" si="6"/>
        <v>0</v>
      </c>
      <c r="AQ22" s="85"/>
      <c r="AR22" s="86"/>
    </row>
    <row r="23" spans="2:44" ht="24.75" customHeight="1">
      <c r="B23" s="59"/>
      <c r="C23" s="60"/>
      <c r="D23" s="60"/>
      <c r="E23" s="60"/>
      <c r="F23" s="142"/>
      <c r="G23" s="143"/>
      <c r="H23" s="65"/>
      <c r="I23" s="66"/>
      <c r="J23" s="65"/>
      <c r="K23" s="66"/>
      <c r="L23" s="65"/>
      <c r="M23" s="66"/>
      <c r="N23" s="65"/>
      <c r="O23" s="66"/>
      <c r="P23" s="62"/>
      <c r="Q23" s="63"/>
      <c r="R23" s="62"/>
      <c r="S23" s="63"/>
      <c r="T23" s="65"/>
      <c r="U23" s="66"/>
      <c r="V23" s="65"/>
      <c r="W23" s="66"/>
      <c r="X23" s="65"/>
      <c r="Y23" s="66"/>
      <c r="Z23" s="65"/>
      <c r="AA23" s="66"/>
      <c r="AB23" s="62"/>
      <c r="AC23" s="63"/>
      <c r="AD23" s="62"/>
      <c r="AE23" s="63"/>
      <c r="AF23" s="65"/>
      <c r="AG23" s="66"/>
      <c r="AH23" s="65"/>
      <c r="AI23" s="67"/>
      <c r="AJ23" s="41">
        <f t="shared" si="4"/>
        <v>0</v>
      </c>
      <c r="AK23" s="43" t="str">
        <f t="shared" si="0"/>
        <v> </v>
      </c>
      <c r="AL23" s="42" t="str">
        <f t="shared" si="1"/>
        <v> </v>
      </c>
      <c r="AM23" s="55">
        <f t="shared" si="5"/>
        <v>0</v>
      </c>
      <c r="AN23" s="43" t="str">
        <f t="shared" si="2"/>
        <v> </v>
      </c>
      <c r="AO23" s="43" t="str">
        <f t="shared" si="3"/>
        <v> </v>
      </c>
      <c r="AP23" s="44">
        <f t="shared" si="6"/>
        <v>0</v>
      </c>
      <c r="AQ23" s="85"/>
      <c r="AR23" s="86"/>
    </row>
    <row r="24" spans="2:44" ht="24.75" customHeight="1">
      <c r="B24" s="59"/>
      <c r="C24" s="60"/>
      <c r="D24" s="60"/>
      <c r="E24" s="60"/>
      <c r="F24" s="142"/>
      <c r="G24" s="143"/>
      <c r="H24" s="65"/>
      <c r="I24" s="66"/>
      <c r="J24" s="65"/>
      <c r="K24" s="66"/>
      <c r="L24" s="65"/>
      <c r="M24" s="66"/>
      <c r="N24" s="65"/>
      <c r="O24" s="66"/>
      <c r="P24" s="62"/>
      <c r="Q24" s="63"/>
      <c r="R24" s="62"/>
      <c r="S24" s="63"/>
      <c r="T24" s="65"/>
      <c r="U24" s="66"/>
      <c r="V24" s="65"/>
      <c r="W24" s="66"/>
      <c r="X24" s="65"/>
      <c r="Y24" s="66"/>
      <c r="Z24" s="65"/>
      <c r="AA24" s="66"/>
      <c r="AB24" s="62"/>
      <c r="AC24" s="63"/>
      <c r="AD24" s="62"/>
      <c r="AE24" s="63"/>
      <c r="AF24" s="65"/>
      <c r="AG24" s="66"/>
      <c r="AH24" s="65"/>
      <c r="AI24" s="67"/>
      <c r="AJ24" s="41">
        <f t="shared" si="4"/>
        <v>0</v>
      </c>
      <c r="AK24" s="43" t="str">
        <f t="shared" si="0"/>
        <v> </v>
      </c>
      <c r="AL24" s="42" t="str">
        <f t="shared" si="1"/>
        <v> </v>
      </c>
      <c r="AM24" s="55">
        <f t="shared" si="5"/>
        <v>0</v>
      </c>
      <c r="AN24" s="43" t="str">
        <f t="shared" si="2"/>
        <v> </v>
      </c>
      <c r="AO24" s="43" t="str">
        <f t="shared" si="3"/>
        <v> </v>
      </c>
      <c r="AP24" s="44">
        <f t="shared" si="6"/>
        <v>0</v>
      </c>
      <c r="AQ24" s="85"/>
      <c r="AR24" s="86"/>
    </row>
    <row r="25" spans="2:44" ht="24.75" customHeight="1">
      <c r="B25" s="59"/>
      <c r="C25" s="60"/>
      <c r="D25" s="60"/>
      <c r="E25" s="60"/>
      <c r="F25" s="142"/>
      <c r="G25" s="143"/>
      <c r="H25" s="65"/>
      <c r="I25" s="66"/>
      <c r="J25" s="65"/>
      <c r="K25" s="66"/>
      <c r="L25" s="65"/>
      <c r="M25" s="66"/>
      <c r="N25" s="65"/>
      <c r="O25" s="66"/>
      <c r="P25" s="62"/>
      <c r="Q25" s="63"/>
      <c r="R25" s="62"/>
      <c r="S25" s="63"/>
      <c r="T25" s="65"/>
      <c r="U25" s="66"/>
      <c r="V25" s="65"/>
      <c r="W25" s="66"/>
      <c r="X25" s="65"/>
      <c r="Y25" s="66"/>
      <c r="Z25" s="65"/>
      <c r="AA25" s="66"/>
      <c r="AB25" s="62"/>
      <c r="AC25" s="63"/>
      <c r="AD25" s="62"/>
      <c r="AE25" s="63"/>
      <c r="AF25" s="65"/>
      <c r="AG25" s="66"/>
      <c r="AH25" s="65"/>
      <c r="AI25" s="67"/>
      <c r="AJ25" s="41">
        <f t="shared" si="4"/>
        <v>0</v>
      </c>
      <c r="AK25" s="43" t="str">
        <f t="shared" si="0"/>
        <v> </v>
      </c>
      <c r="AL25" s="42" t="str">
        <f t="shared" si="1"/>
        <v> </v>
      </c>
      <c r="AM25" s="55">
        <f t="shared" si="5"/>
        <v>0</v>
      </c>
      <c r="AN25" s="43" t="str">
        <f t="shared" si="2"/>
        <v> </v>
      </c>
      <c r="AO25" s="43" t="str">
        <f t="shared" si="3"/>
        <v> </v>
      </c>
      <c r="AP25" s="44">
        <f t="shared" si="6"/>
        <v>0</v>
      </c>
      <c r="AQ25" s="85"/>
      <c r="AR25" s="86"/>
    </row>
    <row r="26" spans="2:44" ht="24.75" customHeight="1">
      <c r="B26" s="59"/>
      <c r="C26" s="60"/>
      <c r="D26" s="60"/>
      <c r="E26" s="60"/>
      <c r="F26" s="142"/>
      <c r="G26" s="143"/>
      <c r="H26" s="65"/>
      <c r="I26" s="66"/>
      <c r="J26" s="65"/>
      <c r="K26" s="66"/>
      <c r="L26" s="65"/>
      <c r="M26" s="66"/>
      <c r="N26" s="65"/>
      <c r="O26" s="66"/>
      <c r="P26" s="62"/>
      <c r="Q26" s="63"/>
      <c r="R26" s="62"/>
      <c r="S26" s="63"/>
      <c r="T26" s="65"/>
      <c r="U26" s="66"/>
      <c r="V26" s="65"/>
      <c r="W26" s="66"/>
      <c r="X26" s="65"/>
      <c r="Y26" s="66"/>
      <c r="Z26" s="65"/>
      <c r="AA26" s="66"/>
      <c r="AB26" s="62"/>
      <c r="AC26" s="63"/>
      <c r="AD26" s="62"/>
      <c r="AE26" s="63"/>
      <c r="AF26" s="65"/>
      <c r="AG26" s="66"/>
      <c r="AH26" s="65"/>
      <c r="AI26" s="67"/>
      <c r="AJ26" s="41">
        <f t="shared" si="4"/>
        <v>0</v>
      </c>
      <c r="AK26" s="43" t="str">
        <f t="shared" si="0"/>
        <v> </v>
      </c>
      <c r="AL26" s="42" t="str">
        <f t="shared" si="1"/>
        <v> </v>
      </c>
      <c r="AM26" s="55">
        <f t="shared" si="5"/>
        <v>0</v>
      </c>
      <c r="AN26" s="43" t="str">
        <f t="shared" si="2"/>
        <v> </v>
      </c>
      <c r="AO26" s="43" t="str">
        <f t="shared" si="3"/>
        <v> </v>
      </c>
      <c r="AP26" s="44">
        <f t="shared" si="6"/>
        <v>0</v>
      </c>
      <c r="AQ26" s="85"/>
      <c r="AR26" s="86"/>
    </row>
    <row r="27" spans="2:44" ht="24.75" customHeight="1">
      <c r="B27" s="59"/>
      <c r="C27" s="60"/>
      <c r="D27" s="60"/>
      <c r="E27" s="60"/>
      <c r="F27" s="142"/>
      <c r="G27" s="143"/>
      <c r="H27" s="65"/>
      <c r="I27" s="66"/>
      <c r="J27" s="65"/>
      <c r="K27" s="66"/>
      <c r="L27" s="65"/>
      <c r="M27" s="66"/>
      <c r="N27" s="65"/>
      <c r="O27" s="66"/>
      <c r="P27" s="62"/>
      <c r="Q27" s="63"/>
      <c r="R27" s="62"/>
      <c r="S27" s="63"/>
      <c r="T27" s="65"/>
      <c r="U27" s="66"/>
      <c r="V27" s="65"/>
      <c r="W27" s="66"/>
      <c r="X27" s="65"/>
      <c r="Y27" s="66"/>
      <c r="Z27" s="65"/>
      <c r="AA27" s="66"/>
      <c r="AB27" s="62"/>
      <c r="AC27" s="63"/>
      <c r="AD27" s="62"/>
      <c r="AE27" s="63"/>
      <c r="AF27" s="65"/>
      <c r="AG27" s="66"/>
      <c r="AH27" s="65"/>
      <c r="AI27" s="67"/>
      <c r="AJ27" s="41">
        <f t="shared" si="4"/>
        <v>0</v>
      </c>
      <c r="AK27" s="43" t="str">
        <f t="shared" si="0"/>
        <v> </v>
      </c>
      <c r="AL27" s="42" t="str">
        <f t="shared" si="1"/>
        <v> </v>
      </c>
      <c r="AM27" s="55">
        <f t="shared" si="5"/>
        <v>0</v>
      </c>
      <c r="AN27" s="43" t="str">
        <f t="shared" si="2"/>
        <v> </v>
      </c>
      <c r="AO27" s="43" t="str">
        <f t="shared" si="3"/>
        <v> </v>
      </c>
      <c r="AP27" s="44">
        <f t="shared" si="6"/>
        <v>0</v>
      </c>
      <c r="AQ27" s="85"/>
      <c r="AR27" s="86"/>
    </row>
    <row r="28" spans="2:44" ht="24.75" customHeight="1">
      <c r="B28" s="59"/>
      <c r="C28" s="60"/>
      <c r="D28" s="60"/>
      <c r="E28" s="60"/>
      <c r="F28" s="142"/>
      <c r="G28" s="143"/>
      <c r="H28" s="65"/>
      <c r="I28" s="66"/>
      <c r="J28" s="65"/>
      <c r="K28" s="66"/>
      <c r="L28" s="65"/>
      <c r="M28" s="66"/>
      <c r="N28" s="65"/>
      <c r="O28" s="66"/>
      <c r="P28" s="62"/>
      <c r="Q28" s="63"/>
      <c r="R28" s="62"/>
      <c r="S28" s="63"/>
      <c r="T28" s="65"/>
      <c r="U28" s="66"/>
      <c r="V28" s="65"/>
      <c r="W28" s="66"/>
      <c r="X28" s="65"/>
      <c r="Y28" s="66"/>
      <c r="Z28" s="65"/>
      <c r="AA28" s="66"/>
      <c r="AB28" s="62"/>
      <c r="AC28" s="63"/>
      <c r="AD28" s="62"/>
      <c r="AE28" s="63"/>
      <c r="AF28" s="65"/>
      <c r="AG28" s="66"/>
      <c r="AH28" s="65"/>
      <c r="AI28" s="67"/>
      <c r="AJ28" s="41">
        <f t="shared" si="4"/>
        <v>0</v>
      </c>
      <c r="AK28" s="43" t="str">
        <f t="shared" si="0"/>
        <v> </v>
      </c>
      <c r="AL28" s="42" t="str">
        <f t="shared" si="1"/>
        <v> </v>
      </c>
      <c r="AM28" s="55">
        <f t="shared" si="5"/>
        <v>0</v>
      </c>
      <c r="AN28" s="43" t="str">
        <f t="shared" si="2"/>
        <v> </v>
      </c>
      <c r="AO28" s="43" t="str">
        <f t="shared" si="3"/>
        <v> </v>
      </c>
      <c r="AP28" s="44">
        <f t="shared" si="6"/>
        <v>0</v>
      </c>
      <c r="AQ28" s="85"/>
      <c r="AR28" s="86"/>
    </row>
    <row r="29" spans="2:44" ht="24.75" customHeight="1">
      <c r="B29" s="59"/>
      <c r="C29" s="60"/>
      <c r="D29" s="60"/>
      <c r="E29" s="60"/>
      <c r="F29" s="142"/>
      <c r="G29" s="143"/>
      <c r="H29" s="65"/>
      <c r="I29" s="66"/>
      <c r="J29" s="65"/>
      <c r="K29" s="66"/>
      <c r="L29" s="65"/>
      <c r="M29" s="66"/>
      <c r="N29" s="65"/>
      <c r="O29" s="66"/>
      <c r="P29" s="62"/>
      <c r="Q29" s="63"/>
      <c r="R29" s="62"/>
      <c r="S29" s="63"/>
      <c r="T29" s="65"/>
      <c r="U29" s="66"/>
      <c r="V29" s="65"/>
      <c r="W29" s="66"/>
      <c r="X29" s="65"/>
      <c r="Y29" s="66"/>
      <c r="Z29" s="65"/>
      <c r="AA29" s="66"/>
      <c r="AB29" s="62"/>
      <c r="AC29" s="63"/>
      <c r="AD29" s="62"/>
      <c r="AE29" s="63"/>
      <c r="AF29" s="65"/>
      <c r="AG29" s="66"/>
      <c r="AH29" s="65"/>
      <c r="AI29" s="67"/>
      <c r="AJ29" s="41">
        <f t="shared" si="4"/>
        <v>0</v>
      </c>
      <c r="AK29" s="43" t="str">
        <f t="shared" si="0"/>
        <v> </v>
      </c>
      <c r="AL29" s="42" t="str">
        <f t="shared" si="1"/>
        <v> </v>
      </c>
      <c r="AM29" s="55">
        <f t="shared" si="5"/>
        <v>0</v>
      </c>
      <c r="AN29" s="43" t="str">
        <f t="shared" si="2"/>
        <v> </v>
      </c>
      <c r="AO29" s="43" t="str">
        <f t="shared" si="3"/>
        <v> </v>
      </c>
      <c r="AP29" s="44">
        <f t="shared" si="6"/>
        <v>0</v>
      </c>
      <c r="AQ29" s="85"/>
      <c r="AR29" s="86"/>
    </row>
    <row r="30" spans="2:44" ht="24.75" customHeight="1">
      <c r="B30" s="59"/>
      <c r="C30" s="60"/>
      <c r="D30" s="60"/>
      <c r="E30" s="60"/>
      <c r="F30" s="142"/>
      <c r="G30" s="143"/>
      <c r="H30" s="65"/>
      <c r="I30" s="66"/>
      <c r="J30" s="65"/>
      <c r="K30" s="66"/>
      <c r="L30" s="65"/>
      <c r="M30" s="66"/>
      <c r="N30" s="65"/>
      <c r="O30" s="66"/>
      <c r="P30" s="62"/>
      <c r="Q30" s="63"/>
      <c r="R30" s="62"/>
      <c r="S30" s="63"/>
      <c r="T30" s="65"/>
      <c r="U30" s="66"/>
      <c r="V30" s="65"/>
      <c r="W30" s="66"/>
      <c r="X30" s="65"/>
      <c r="Y30" s="66"/>
      <c r="Z30" s="65"/>
      <c r="AA30" s="66"/>
      <c r="AB30" s="62"/>
      <c r="AC30" s="63"/>
      <c r="AD30" s="62"/>
      <c r="AE30" s="63"/>
      <c r="AF30" s="65"/>
      <c r="AG30" s="66"/>
      <c r="AH30" s="65"/>
      <c r="AI30" s="67"/>
      <c r="AJ30" s="41">
        <f t="shared" si="4"/>
        <v>0</v>
      </c>
      <c r="AK30" s="43" t="str">
        <f t="shared" si="0"/>
        <v> </v>
      </c>
      <c r="AL30" s="42" t="str">
        <f t="shared" si="1"/>
        <v> </v>
      </c>
      <c r="AM30" s="55">
        <f t="shared" si="5"/>
        <v>0</v>
      </c>
      <c r="AN30" s="43" t="str">
        <f t="shared" si="2"/>
        <v> </v>
      </c>
      <c r="AO30" s="43" t="str">
        <f t="shared" si="3"/>
        <v> </v>
      </c>
      <c r="AP30" s="44">
        <f t="shared" si="6"/>
        <v>0</v>
      </c>
      <c r="AQ30" s="85"/>
      <c r="AR30" s="86"/>
    </row>
    <row r="31" spans="2:44" ht="24.75" customHeight="1">
      <c r="B31" s="59"/>
      <c r="C31" s="60"/>
      <c r="D31" s="60"/>
      <c r="E31" s="60"/>
      <c r="F31" s="142"/>
      <c r="G31" s="143"/>
      <c r="H31" s="65"/>
      <c r="I31" s="66"/>
      <c r="J31" s="65"/>
      <c r="K31" s="66"/>
      <c r="L31" s="65"/>
      <c r="M31" s="66"/>
      <c r="N31" s="65"/>
      <c r="O31" s="66"/>
      <c r="P31" s="62"/>
      <c r="Q31" s="63"/>
      <c r="R31" s="62"/>
      <c r="S31" s="63"/>
      <c r="T31" s="65"/>
      <c r="U31" s="66"/>
      <c r="V31" s="65"/>
      <c r="W31" s="66"/>
      <c r="X31" s="65"/>
      <c r="Y31" s="66"/>
      <c r="Z31" s="65"/>
      <c r="AA31" s="66"/>
      <c r="AB31" s="62"/>
      <c r="AC31" s="63"/>
      <c r="AD31" s="62"/>
      <c r="AE31" s="63"/>
      <c r="AF31" s="65"/>
      <c r="AG31" s="66"/>
      <c r="AH31" s="65"/>
      <c r="AI31" s="67"/>
      <c r="AJ31" s="41">
        <f t="shared" si="4"/>
        <v>0</v>
      </c>
      <c r="AK31" s="43" t="str">
        <f t="shared" si="0"/>
        <v> </v>
      </c>
      <c r="AL31" s="42" t="str">
        <f t="shared" si="1"/>
        <v> </v>
      </c>
      <c r="AM31" s="55">
        <f t="shared" si="5"/>
        <v>0</v>
      </c>
      <c r="AN31" s="43" t="str">
        <f t="shared" si="2"/>
        <v> </v>
      </c>
      <c r="AO31" s="43" t="str">
        <f t="shared" si="3"/>
        <v> </v>
      </c>
      <c r="AP31" s="44">
        <f t="shared" si="6"/>
        <v>0</v>
      </c>
      <c r="AQ31" s="85"/>
      <c r="AR31" s="86"/>
    </row>
    <row r="32" spans="2:44" ht="24.75" customHeight="1">
      <c r="B32" s="59"/>
      <c r="C32" s="60"/>
      <c r="D32" s="60"/>
      <c r="E32" s="60"/>
      <c r="F32" s="142"/>
      <c r="G32" s="143"/>
      <c r="H32" s="65"/>
      <c r="I32" s="66"/>
      <c r="J32" s="65"/>
      <c r="K32" s="66"/>
      <c r="L32" s="65"/>
      <c r="M32" s="66"/>
      <c r="N32" s="65"/>
      <c r="O32" s="66"/>
      <c r="P32" s="62"/>
      <c r="Q32" s="63"/>
      <c r="R32" s="62"/>
      <c r="S32" s="63"/>
      <c r="T32" s="65"/>
      <c r="U32" s="66"/>
      <c r="V32" s="65"/>
      <c r="W32" s="66"/>
      <c r="X32" s="65"/>
      <c r="Y32" s="66"/>
      <c r="Z32" s="65"/>
      <c r="AA32" s="66"/>
      <c r="AB32" s="62"/>
      <c r="AC32" s="63"/>
      <c r="AD32" s="62"/>
      <c r="AE32" s="63"/>
      <c r="AF32" s="65"/>
      <c r="AG32" s="66"/>
      <c r="AH32" s="65"/>
      <c r="AI32" s="67"/>
      <c r="AJ32" s="41">
        <f t="shared" si="4"/>
        <v>0</v>
      </c>
      <c r="AK32" s="43" t="str">
        <f t="shared" si="0"/>
        <v> </v>
      </c>
      <c r="AL32" s="42" t="str">
        <f t="shared" si="1"/>
        <v> </v>
      </c>
      <c r="AM32" s="55">
        <f t="shared" si="5"/>
        <v>0</v>
      </c>
      <c r="AN32" s="43" t="str">
        <f t="shared" si="2"/>
        <v> </v>
      </c>
      <c r="AO32" s="43" t="str">
        <f t="shared" si="3"/>
        <v> </v>
      </c>
      <c r="AP32" s="44">
        <f t="shared" si="6"/>
        <v>0</v>
      </c>
      <c r="AQ32" s="85"/>
      <c r="AR32" s="86"/>
    </row>
    <row r="33" spans="2:44" ht="24.75" customHeight="1">
      <c r="B33" s="59"/>
      <c r="C33" s="60"/>
      <c r="D33" s="60"/>
      <c r="E33" s="60"/>
      <c r="F33" s="142"/>
      <c r="G33" s="143"/>
      <c r="H33" s="65"/>
      <c r="I33" s="66"/>
      <c r="J33" s="65"/>
      <c r="K33" s="66"/>
      <c r="L33" s="65"/>
      <c r="M33" s="66"/>
      <c r="N33" s="65"/>
      <c r="O33" s="66"/>
      <c r="P33" s="62"/>
      <c r="Q33" s="63"/>
      <c r="R33" s="62"/>
      <c r="S33" s="63"/>
      <c r="T33" s="65"/>
      <c r="U33" s="66"/>
      <c r="V33" s="65"/>
      <c r="W33" s="66"/>
      <c r="X33" s="65"/>
      <c r="Y33" s="66"/>
      <c r="Z33" s="65"/>
      <c r="AA33" s="66"/>
      <c r="AB33" s="62"/>
      <c r="AC33" s="63"/>
      <c r="AD33" s="62"/>
      <c r="AE33" s="63"/>
      <c r="AF33" s="65"/>
      <c r="AG33" s="66"/>
      <c r="AH33" s="65"/>
      <c r="AI33" s="67"/>
      <c r="AJ33" s="41">
        <f t="shared" si="4"/>
        <v>0</v>
      </c>
      <c r="AK33" s="43" t="str">
        <f t="shared" si="0"/>
        <v> </v>
      </c>
      <c r="AL33" s="42" t="str">
        <f t="shared" si="1"/>
        <v> </v>
      </c>
      <c r="AM33" s="55">
        <f t="shared" si="5"/>
        <v>0</v>
      </c>
      <c r="AN33" s="43" t="str">
        <f t="shared" si="2"/>
        <v> </v>
      </c>
      <c r="AO33" s="43" t="str">
        <f t="shared" si="3"/>
        <v> </v>
      </c>
      <c r="AP33" s="44">
        <f t="shared" si="6"/>
        <v>0</v>
      </c>
      <c r="AQ33" s="85"/>
      <c r="AR33" s="86"/>
    </row>
    <row r="34" spans="2:44" ht="24.75" customHeight="1">
      <c r="B34" s="59"/>
      <c r="C34" s="60"/>
      <c r="D34" s="60"/>
      <c r="E34" s="60"/>
      <c r="F34" s="142"/>
      <c r="G34" s="143"/>
      <c r="H34" s="65"/>
      <c r="I34" s="66"/>
      <c r="J34" s="65"/>
      <c r="K34" s="66"/>
      <c r="L34" s="65"/>
      <c r="M34" s="66"/>
      <c r="N34" s="65"/>
      <c r="O34" s="66"/>
      <c r="P34" s="62"/>
      <c r="Q34" s="63"/>
      <c r="R34" s="62"/>
      <c r="S34" s="63"/>
      <c r="T34" s="65"/>
      <c r="U34" s="66"/>
      <c r="V34" s="65"/>
      <c r="W34" s="66"/>
      <c r="X34" s="65"/>
      <c r="Y34" s="66"/>
      <c r="Z34" s="65"/>
      <c r="AA34" s="66"/>
      <c r="AB34" s="62"/>
      <c r="AC34" s="63"/>
      <c r="AD34" s="62"/>
      <c r="AE34" s="63"/>
      <c r="AF34" s="65"/>
      <c r="AG34" s="66"/>
      <c r="AH34" s="65"/>
      <c r="AI34" s="67"/>
      <c r="AJ34" s="41">
        <f t="shared" si="4"/>
        <v>0</v>
      </c>
      <c r="AK34" s="43" t="str">
        <f t="shared" si="0"/>
        <v> </v>
      </c>
      <c r="AL34" s="42" t="str">
        <f t="shared" si="1"/>
        <v> </v>
      </c>
      <c r="AM34" s="55">
        <f t="shared" si="5"/>
        <v>0</v>
      </c>
      <c r="AN34" s="43" t="str">
        <f t="shared" si="2"/>
        <v> </v>
      </c>
      <c r="AO34" s="43" t="str">
        <f t="shared" si="3"/>
        <v> </v>
      </c>
      <c r="AP34" s="44">
        <f t="shared" si="6"/>
        <v>0</v>
      </c>
      <c r="AQ34" s="85"/>
      <c r="AR34" s="86"/>
    </row>
    <row r="35" spans="2:44" ht="24.75" customHeight="1">
      <c r="B35" s="59"/>
      <c r="C35" s="60"/>
      <c r="D35" s="60"/>
      <c r="E35" s="60"/>
      <c r="F35" s="142"/>
      <c r="G35" s="143"/>
      <c r="H35" s="65"/>
      <c r="I35" s="66"/>
      <c r="J35" s="65"/>
      <c r="K35" s="66"/>
      <c r="L35" s="65"/>
      <c r="M35" s="66"/>
      <c r="N35" s="65"/>
      <c r="O35" s="66"/>
      <c r="P35" s="62"/>
      <c r="Q35" s="63"/>
      <c r="R35" s="62"/>
      <c r="S35" s="63"/>
      <c r="T35" s="65"/>
      <c r="U35" s="66"/>
      <c r="V35" s="65"/>
      <c r="W35" s="66"/>
      <c r="X35" s="65"/>
      <c r="Y35" s="66"/>
      <c r="Z35" s="65"/>
      <c r="AA35" s="66"/>
      <c r="AB35" s="62"/>
      <c r="AC35" s="63"/>
      <c r="AD35" s="62"/>
      <c r="AE35" s="63"/>
      <c r="AF35" s="65"/>
      <c r="AG35" s="66"/>
      <c r="AH35" s="65"/>
      <c r="AI35" s="67"/>
      <c r="AJ35" s="41">
        <f t="shared" si="4"/>
        <v>0</v>
      </c>
      <c r="AK35" s="43" t="str">
        <f t="shared" si="0"/>
        <v> </v>
      </c>
      <c r="AL35" s="42" t="str">
        <f t="shared" si="1"/>
        <v> </v>
      </c>
      <c r="AM35" s="55">
        <f t="shared" si="5"/>
        <v>0</v>
      </c>
      <c r="AN35" s="43" t="str">
        <f t="shared" si="2"/>
        <v> </v>
      </c>
      <c r="AO35" s="43" t="str">
        <f t="shared" si="3"/>
        <v> </v>
      </c>
      <c r="AP35" s="44">
        <f t="shared" si="6"/>
        <v>0</v>
      </c>
      <c r="AQ35" s="85"/>
      <c r="AR35" s="86"/>
    </row>
    <row r="36" spans="2:44" ht="24.75" customHeight="1">
      <c r="B36" s="59"/>
      <c r="C36" s="60"/>
      <c r="D36" s="60"/>
      <c r="E36" s="60"/>
      <c r="F36" s="142"/>
      <c r="G36" s="143"/>
      <c r="H36" s="65"/>
      <c r="I36" s="66"/>
      <c r="J36" s="65"/>
      <c r="K36" s="66"/>
      <c r="L36" s="65"/>
      <c r="M36" s="66"/>
      <c r="N36" s="65"/>
      <c r="O36" s="66"/>
      <c r="P36" s="62"/>
      <c r="Q36" s="63"/>
      <c r="R36" s="62"/>
      <c r="S36" s="63"/>
      <c r="T36" s="65"/>
      <c r="U36" s="66"/>
      <c r="V36" s="65"/>
      <c r="W36" s="66"/>
      <c r="X36" s="65"/>
      <c r="Y36" s="66"/>
      <c r="Z36" s="65"/>
      <c r="AA36" s="66"/>
      <c r="AB36" s="62"/>
      <c r="AC36" s="63"/>
      <c r="AD36" s="62"/>
      <c r="AE36" s="63"/>
      <c r="AF36" s="65"/>
      <c r="AG36" s="66"/>
      <c r="AH36" s="65"/>
      <c r="AI36" s="67"/>
      <c r="AJ36" s="41">
        <f t="shared" si="4"/>
        <v>0</v>
      </c>
      <c r="AK36" s="43" t="str">
        <f t="shared" si="0"/>
        <v> </v>
      </c>
      <c r="AL36" s="42" t="str">
        <f t="shared" si="1"/>
        <v> </v>
      </c>
      <c r="AM36" s="55">
        <f t="shared" si="5"/>
        <v>0</v>
      </c>
      <c r="AN36" s="43" t="str">
        <f t="shared" si="2"/>
        <v> </v>
      </c>
      <c r="AO36" s="43" t="str">
        <f t="shared" si="3"/>
        <v> </v>
      </c>
      <c r="AP36" s="44">
        <f t="shared" si="6"/>
        <v>0</v>
      </c>
      <c r="AQ36" s="85"/>
      <c r="AR36" s="86"/>
    </row>
    <row r="37" spans="2:44" ht="24.75" customHeight="1" thickBot="1">
      <c r="B37" s="68"/>
      <c r="C37" s="69"/>
      <c r="D37" s="69"/>
      <c r="E37" s="69"/>
      <c r="F37" s="142"/>
      <c r="G37" s="143"/>
      <c r="H37" s="70"/>
      <c r="I37" s="71"/>
      <c r="J37" s="70"/>
      <c r="K37" s="71"/>
      <c r="L37" s="70"/>
      <c r="M37" s="71"/>
      <c r="N37" s="70"/>
      <c r="O37" s="71"/>
      <c r="P37" s="62"/>
      <c r="Q37" s="63"/>
      <c r="R37" s="62"/>
      <c r="S37" s="63"/>
      <c r="T37" s="70"/>
      <c r="U37" s="71"/>
      <c r="V37" s="70"/>
      <c r="W37" s="71"/>
      <c r="X37" s="70"/>
      <c r="Y37" s="71"/>
      <c r="Z37" s="70"/>
      <c r="AA37" s="71"/>
      <c r="AB37" s="62"/>
      <c r="AC37" s="63"/>
      <c r="AD37" s="62"/>
      <c r="AE37" s="63"/>
      <c r="AF37" s="70"/>
      <c r="AG37" s="71"/>
      <c r="AH37" s="70"/>
      <c r="AI37" s="72"/>
      <c r="AJ37" s="41">
        <f t="shared" si="4"/>
        <v>0</v>
      </c>
      <c r="AK37" s="43" t="str">
        <f t="shared" si="0"/>
        <v> </v>
      </c>
      <c r="AL37" s="42" t="str">
        <f t="shared" si="1"/>
        <v> </v>
      </c>
      <c r="AM37" s="55">
        <f t="shared" si="5"/>
        <v>0</v>
      </c>
      <c r="AN37" s="43" t="str">
        <f t="shared" si="2"/>
        <v> </v>
      </c>
      <c r="AO37" s="43" t="str">
        <f t="shared" si="3"/>
        <v> </v>
      </c>
      <c r="AP37" s="45">
        <f t="shared" si="6"/>
        <v>0</v>
      </c>
      <c r="AQ37" s="87"/>
      <c r="AR37" s="88"/>
    </row>
    <row r="38" spans="2:44" ht="24.75" customHeight="1" thickBot="1">
      <c r="B38" s="46"/>
      <c r="C38" s="35"/>
      <c r="D38" s="77"/>
      <c r="E38" s="47"/>
      <c r="F38" s="183"/>
      <c r="G38" s="184"/>
      <c r="H38" s="48">
        <f aca="true" t="shared" si="7" ref="H38:AR38">SUM(H10:H37)</f>
        <v>0</v>
      </c>
      <c r="I38" s="49">
        <f t="shared" si="7"/>
        <v>0</v>
      </c>
      <c r="J38" s="48">
        <f t="shared" si="7"/>
        <v>0</v>
      </c>
      <c r="K38" s="49">
        <f t="shared" si="7"/>
        <v>0</v>
      </c>
      <c r="L38" s="48">
        <f t="shared" si="7"/>
        <v>0</v>
      </c>
      <c r="M38" s="49">
        <f t="shared" si="7"/>
        <v>0</v>
      </c>
      <c r="N38" s="48">
        <f t="shared" si="7"/>
        <v>0</v>
      </c>
      <c r="O38" s="49">
        <f t="shared" si="7"/>
        <v>0</v>
      </c>
      <c r="P38" s="48">
        <f t="shared" si="7"/>
        <v>0</v>
      </c>
      <c r="Q38" s="49">
        <f t="shared" si="7"/>
        <v>0</v>
      </c>
      <c r="R38" s="48">
        <f t="shared" si="7"/>
        <v>0</v>
      </c>
      <c r="S38" s="49">
        <f t="shared" si="7"/>
        <v>0</v>
      </c>
      <c r="T38" s="48">
        <f t="shared" si="7"/>
        <v>0</v>
      </c>
      <c r="U38" s="49">
        <f t="shared" si="7"/>
        <v>0</v>
      </c>
      <c r="V38" s="48">
        <f t="shared" si="7"/>
        <v>0</v>
      </c>
      <c r="W38" s="49">
        <f t="shared" si="7"/>
        <v>0</v>
      </c>
      <c r="X38" s="48">
        <f t="shared" si="7"/>
        <v>0</v>
      </c>
      <c r="Y38" s="49">
        <f t="shared" si="7"/>
        <v>0</v>
      </c>
      <c r="Z38" s="48">
        <f t="shared" si="7"/>
        <v>0</v>
      </c>
      <c r="AA38" s="49">
        <f t="shared" si="7"/>
        <v>0</v>
      </c>
      <c r="AB38" s="48">
        <f t="shared" si="7"/>
        <v>0</v>
      </c>
      <c r="AC38" s="49">
        <f t="shared" si="7"/>
        <v>0</v>
      </c>
      <c r="AD38" s="48">
        <f t="shared" si="7"/>
        <v>0</v>
      </c>
      <c r="AE38" s="49">
        <f t="shared" si="7"/>
        <v>0</v>
      </c>
      <c r="AF38" s="48">
        <f t="shared" si="7"/>
        <v>0</v>
      </c>
      <c r="AG38" s="49">
        <f t="shared" si="7"/>
        <v>0</v>
      </c>
      <c r="AH38" s="48">
        <f t="shared" si="7"/>
        <v>0</v>
      </c>
      <c r="AI38" s="50">
        <f t="shared" si="7"/>
        <v>0</v>
      </c>
      <c r="AJ38" s="51">
        <f t="shared" si="7"/>
        <v>0</v>
      </c>
      <c r="AK38" s="48">
        <f t="shared" si="7"/>
        <v>0</v>
      </c>
      <c r="AL38" s="52">
        <f t="shared" si="7"/>
        <v>0</v>
      </c>
      <c r="AM38" s="56">
        <f t="shared" si="7"/>
        <v>0</v>
      </c>
      <c r="AN38" s="52">
        <f t="shared" si="7"/>
        <v>0</v>
      </c>
      <c r="AO38" s="48">
        <f t="shared" si="7"/>
        <v>0</v>
      </c>
      <c r="AP38" s="53">
        <f t="shared" si="7"/>
        <v>0</v>
      </c>
      <c r="AQ38" s="54">
        <f t="shared" si="7"/>
        <v>0</v>
      </c>
      <c r="AR38" s="80">
        <f t="shared" si="7"/>
        <v>0</v>
      </c>
    </row>
    <row r="39" spans="2:43" ht="24.75" customHeight="1" thickBot="1">
      <c r="B39" s="187" t="s">
        <v>39</v>
      </c>
      <c r="C39" s="187"/>
      <c r="D39" s="187"/>
      <c r="E39" s="187"/>
      <c r="F39" s="187"/>
      <c r="G39" s="187"/>
      <c r="AO39" s="185" t="s">
        <v>45</v>
      </c>
      <c r="AP39" s="186"/>
      <c r="AQ39" s="81">
        <f>COUNTIF(AQ10:AQ37,"&gt;0")</f>
        <v>0</v>
      </c>
    </row>
    <row r="40" spans="2:7" ht="24.75" customHeight="1">
      <c r="B40" s="187" t="s">
        <v>40</v>
      </c>
      <c r="C40" s="187"/>
      <c r="D40" s="187"/>
      <c r="E40" s="187"/>
      <c r="F40" s="187"/>
      <c r="G40" s="187"/>
    </row>
    <row r="41" spans="2:42" s="1" customFormat="1" ht="24.75" customHeight="1">
      <c r="B41" s="187"/>
      <c r="C41" s="187"/>
      <c r="D41" s="187"/>
      <c r="E41" s="187"/>
      <c r="F41" s="187"/>
      <c r="G41" s="187"/>
      <c r="AN41" s="31"/>
      <c r="AO41" s="31"/>
      <c r="AP41" s="31"/>
    </row>
    <row r="42" spans="2:42" s="1" customFormat="1" ht="24.75" customHeight="1">
      <c r="B42" s="187"/>
      <c r="C42" s="187"/>
      <c r="D42" s="187"/>
      <c r="E42" s="187"/>
      <c r="F42" s="187"/>
      <c r="G42" s="187"/>
      <c r="AN42" s="31"/>
      <c r="AO42" s="31"/>
      <c r="AP42" s="31"/>
    </row>
  </sheetData>
  <sheetProtection/>
  <mergeCells count="91">
    <mergeCell ref="AB8:AB9"/>
    <mergeCell ref="AC8:AC9"/>
    <mergeCell ref="AD8:AD9"/>
    <mergeCell ref="AE8:AE9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AO39:AP39"/>
    <mergeCell ref="B41:G41"/>
    <mergeCell ref="B42:G42"/>
    <mergeCell ref="F31:G31"/>
    <mergeCell ref="F32:G32"/>
    <mergeCell ref="B39:G39"/>
    <mergeCell ref="B40:G40"/>
    <mergeCell ref="F35:G35"/>
    <mergeCell ref="F36:G36"/>
    <mergeCell ref="F37:G37"/>
    <mergeCell ref="F25:G25"/>
    <mergeCell ref="F26:G26"/>
    <mergeCell ref="F27:G27"/>
    <mergeCell ref="F28:G28"/>
    <mergeCell ref="F38:G38"/>
    <mergeCell ref="F29:G29"/>
    <mergeCell ref="F30:G30"/>
    <mergeCell ref="F33:G33"/>
    <mergeCell ref="F34:G34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O8:O9"/>
    <mergeCell ref="AF8:AF9"/>
    <mergeCell ref="AG8:AG9"/>
    <mergeCell ref="D3:G3"/>
    <mergeCell ref="D5:G5"/>
    <mergeCell ref="D7:D9"/>
    <mergeCell ref="H8:H9"/>
    <mergeCell ref="M8:M9"/>
    <mergeCell ref="AF7:AG7"/>
    <mergeCell ref="J7:K7"/>
    <mergeCell ref="AP7:AR7"/>
    <mergeCell ref="AP8:AR8"/>
    <mergeCell ref="L8:L9"/>
    <mergeCell ref="L7:M7"/>
    <mergeCell ref="AJ7:AO7"/>
    <mergeCell ref="AJ8:AL8"/>
    <mergeCell ref="AM8:AO8"/>
    <mergeCell ref="AH8:AH9"/>
    <mergeCell ref="AI8:AI9"/>
    <mergeCell ref="N8:N9"/>
    <mergeCell ref="B3:C3"/>
    <mergeCell ref="B4:C4"/>
    <mergeCell ref="B5:C5"/>
    <mergeCell ref="H7:I7"/>
    <mergeCell ref="E7:E9"/>
    <mergeCell ref="C7:C9"/>
    <mergeCell ref="B7:B9"/>
    <mergeCell ref="I8:I9"/>
    <mergeCell ref="J8:J9"/>
    <mergeCell ref="K8:K9"/>
    <mergeCell ref="F12:G12"/>
    <mergeCell ref="F7:G9"/>
    <mergeCell ref="F10:G10"/>
    <mergeCell ref="F11:G11"/>
    <mergeCell ref="AH7:AI7"/>
    <mergeCell ref="N7:O7"/>
    <mergeCell ref="R7:S7"/>
    <mergeCell ref="P7:Q7"/>
    <mergeCell ref="T7:U7"/>
    <mergeCell ref="V7:W7"/>
    <mergeCell ref="X7:Y7"/>
    <mergeCell ref="Z7:AA7"/>
    <mergeCell ref="AB7:AC7"/>
    <mergeCell ref="AD7:AE7"/>
  </mergeCells>
  <printOptions/>
  <pageMargins left="0.5905511811023623" right="0.5905511811023623" top="0.7874015748031497" bottom="0.7874015748031497" header="0.5118110236220472" footer="0.5118110236220472"/>
  <pageSetup cellComments="asDisplayed" fitToHeight="1" fitToWidth="1" horizontalDpi="600" verticalDpi="600" orientation="landscape" paperSize="8" scale="3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田口 たまみ</cp:lastModifiedBy>
  <cp:lastPrinted>2019-02-05T06:32:22Z</cp:lastPrinted>
  <dcterms:created xsi:type="dcterms:W3CDTF">1997-01-08T22:48:59Z</dcterms:created>
  <dcterms:modified xsi:type="dcterms:W3CDTF">2019-02-19T02:25:43Z</dcterms:modified>
  <cp:category/>
  <cp:version/>
  <cp:contentType/>
  <cp:contentStatus/>
</cp:coreProperties>
</file>