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8" tabRatio="780" activeTab="0"/>
  </bookViews>
  <sheets>
    <sheet name="H22" sheetId="1" r:id="rId1"/>
  </sheets>
  <definedNames>
    <definedName name="_xlnm.Print_Area" localSheetId="0">'H22'!$A$1:$AA$47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N3" authorId="0">
      <text>
        <r>
          <rPr>
            <sz val="9"/>
            <rFont val="ＭＳ Ｐゴシック"/>
            <family val="3"/>
          </rPr>
          <t>H17.4.23OPEN</t>
        </r>
      </text>
    </comment>
    <comment ref="P3" authorId="0">
      <text>
        <r>
          <rPr>
            <sz val="9"/>
            <rFont val="ＭＳ Ｐゴシック"/>
            <family val="3"/>
          </rPr>
          <t>H17.11.3OPEN</t>
        </r>
      </text>
    </comment>
    <comment ref="V3" authorId="0">
      <text>
        <r>
          <rPr>
            <sz val="9"/>
            <rFont val="ＭＳ Ｐゴシック"/>
            <family val="3"/>
          </rPr>
          <t>佐世保市亜熱帯動植物園
から呼称変更</t>
        </r>
      </text>
    </comment>
    <comment ref="X3" authorId="0">
      <text>
        <r>
          <rPr>
            <sz val="9"/>
            <rFont val="ＭＳ Ｐゴシック"/>
            <family val="3"/>
          </rPr>
          <t>H20.9.1～水族館休館
H21.7.18水族館OPEN</t>
        </r>
      </text>
    </comment>
    <comment ref="F26" authorId="0">
      <text>
        <r>
          <rPr>
            <sz val="9"/>
            <rFont val="ＭＳ Ｐゴシック"/>
            <family val="3"/>
          </rPr>
          <t>H14.7.1OPEN</t>
        </r>
      </text>
    </comment>
    <comment ref="H26" authorId="0">
      <text>
        <r>
          <rPr>
            <sz val="9"/>
            <rFont val="ＭＳ Ｐゴシック"/>
            <family val="3"/>
          </rPr>
          <t>H21.4.1通行無料化</t>
        </r>
      </text>
    </comment>
    <comment ref="H3" authorId="0">
      <text>
        <r>
          <rPr>
            <sz val="9"/>
            <rFont val="ＭＳ Ｐゴシック"/>
            <family val="3"/>
          </rPr>
          <t>H10.7.18OPEN</t>
        </r>
      </text>
    </comment>
    <comment ref="J3" authorId="0">
      <text>
        <r>
          <rPr>
            <sz val="9"/>
            <rFont val="ＭＳ Ｐゴシック"/>
            <family val="3"/>
          </rPr>
          <t>H12.5.13OPEN</t>
        </r>
      </text>
    </comment>
    <comment ref="L3" authorId="0">
      <text>
        <r>
          <rPr>
            <sz val="9"/>
            <rFont val="ＭＳ Ｐゴシック"/>
            <family val="3"/>
          </rPr>
          <t>H13.4.22OPEN</t>
        </r>
      </text>
    </comment>
    <comment ref="T26" authorId="0">
      <text>
        <r>
          <rPr>
            <sz val="9"/>
            <rFont val="ＭＳ Ｐゴシック"/>
            <family val="3"/>
          </rPr>
          <t>原の辻展示館
H21.8.31閉館</t>
        </r>
      </text>
    </comment>
  </commentList>
</comments>
</file>

<file path=xl/sharedStrings.xml><?xml version="1.0" encoding="utf-8"?>
<sst xmlns="http://schemas.openxmlformats.org/spreadsheetml/2006/main" count="134" uniqueCount="60">
  <si>
    <t>施設名</t>
  </si>
  <si>
    <t>グラバー園</t>
  </si>
  <si>
    <t>長崎原爆資料館</t>
  </si>
  <si>
    <t>弓張岳</t>
  </si>
  <si>
    <t>あぐりの丘</t>
  </si>
  <si>
    <t>月別</t>
  </si>
  <si>
    <t>利用者数</t>
  </si>
  <si>
    <t>前年比</t>
  </si>
  <si>
    <t>１月</t>
  </si>
  <si>
    <t>２月</t>
  </si>
  <si>
    <t>３月</t>
  </si>
  <si>
    <t>１～３月</t>
  </si>
  <si>
    <t>４月</t>
  </si>
  <si>
    <t>５月</t>
  </si>
  <si>
    <t>６月</t>
  </si>
  <si>
    <t>４～６月</t>
  </si>
  <si>
    <t>１～６月</t>
  </si>
  <si>
    <t>７月</t>
  </si>
  <si>
    <t>８月</t>
  </si>
  <si>
    <t>９月</t>
  </si>
  <si>
    <t>７～９月</t>
  </si>
  <si>
    <t>前年同期</t>
  </si>
  <si>
    <t>平戸城</t>
  </si>
  <si>
    <t>松浦史料博物館</t>
  </si>
  <si>
    <t>島原城</t>
  </si>
  <si>
    <t>雲仙仁田道</t>
  </si>
  <si>
    <t>通行台数</t>
  </si>
  <si>
    <t>合  計</t>
  </si>
  <si>
    <t>遠藤周作文学館</t>
  </si>
  <si>
    <t>10月</t>
  </si>
  <si>
    <t>11月</t>
  </si>
  <si>
    <t>12月</t>
  </si>
  <si>
    <t>10～12月</t>
  </si>
  <si>
    <t>利用者数</t>
  </si>
  <si>
    <t>前年比</t>
  </si>
  <si>
    <t>万松院</t>
  </si>
  <si>
    <t>雲仙岳災害記念館</t>
  </si>
  <si>
    <t>堂崎天主堂</t>
  </si>
  <si>
    <t>長崎県美術館</t>
  </si>
  <si>
    <t>長崎歴史文化博物館</t>
  </si>
  <si>
    <t>長崎県亜熱帯植物園</t>
  </si>
  <si>
    <t>出島</t>
  </si>
  <si>
    <t>長崎ロープウェイ</t>
  </si>
  <si>
    <t>鍋島邸</t>
  </si>
  <si>
    <t>遣唐使ふるさと館</t>
  </si>
  <si>
    <t>７～12月</t>
  </si>
  <si>
    <t>佐世保市石岳動植物園</t>
  </si>
  <si>
    <t>-</t>
  </si>
  <si>
    <t>長崎ペンギン水族館</t>
  </si>
  <si>
    <t>１～３月</t>
  </si>
  <si>
    <t>ハウステンボス</t>
  </si>
  <si>
    <t>１月</t>
  </si>
  <si>
    <t>施設名</t>
  </si>
  <si>
    <t>平成22年　主要観光施設等（24施設）の利用者数</t>
  </si>
  <si>
    <t>※3月14日開館</t>
  </si>
  <si>
    <t>24施設合計</t>
  </si>
  <si>
    <r>
      <t>22施設合計</t>
    </r>
    <r>
      <rPr>
        <sz val="10"/>
        <rFont val="ＤＦ中丸ゴシック体"/>
        <family val="3"/>
      </rPr>
      <t xml:space="preserve">
</t>
    </r>
    <r>
      <rPr>
        <sz val="9"/>
        <rFont val="ＤＦ中丸ゴシック体"/>
        <family val="3"/>
      </rPr>
      <t>(ﾊﾟｰﾙｼｰ、一支国を除く)</t>
    </r>
  </si>
  <si>
    <t>西海ﾊﾟｰﾙｼｰﾘｿﾞｰﾄ
（水族館＋遊覧船）</t>
  </si>
  <si>
    <t>※一支国博物館</t>
  </si>
  <si>
    <t>-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</si>
</sst>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_ ;[Red]\-#,##0.0\ "/>
    <numFmt numFmtId="180" formatCode="#,##0.0;&quot;▲ &quot;#,##0.0"/>
    <numFmt numFmtId="181" formatCode="0;&quot;▲ &quot;0"/>
    <numFmt numFmtId="182" formatCode="0.0;&quot;▲ &quot;0.0"/>
    <numFmt numFmtId="183" formatCode="_ * #,##0_ ;_ * \-#,##0_ ;_ * &quot;-&quot;_ ;_ @\ _ "/>
    <numFmt numFmtId="184" formatCode="#,##0_);[Red]\(#,##0\)"/>
    <numFmt numFmtId="185" formatCode="0.0_ "/>
    <numFmt numFmtId="186" formatCode="#,##0_ ;[Red]\-#,##0\ "/>
    <numFmt numFmtId="187" formatCode="#,##0_ "/>
    <numFmt numFmtId="188" formatCode="#,##0_);\(#,##0\)"/>
    <numFmt numFmtId="189" formatCode="#,##0;&quot;▲ &quot;#,##0"/>
    <numFmt numFmtId="190" formatCode="[&lt;=999]000;[&lt;=99999]000\-00;000\-0000"/>
    <numFmt numFmtId="191" formatCode="0.0E+00"/>
    <numFmt numFmtId="192" formatCode="0.0"/>
    <numFmt numFmtId="193" formatCode="&quot;H&quot;#,##0&quot;年&quot;"/>
    <numFmt numFmtId="194" formatCode="&quot;平成&quot;#,##0&quot;年&quot;"/>
    <numFmt numFmtId="195" formatCode="&quot;(&quot;\ @\ \ &quot;)&quot;"/>
    <numFmt numFmtId="196" formatCode="&quot;(&quot;\ \ &quot;)&quot;"/>
    <numFmt numFmtId="197" formatCode="0_);[Red]\(0\)"/>
    <numFmt numFmtId="198" formatCode="#,##0;[Red]#,##0"/>
    <numFmt numFmtId="199" formatCode="#,##0.00_ ;[Red]\-#,##0.00\ "/>
    <numFmt numFmtId="200" formatCode="0.0;[Red]0.0"/>
    <numFmt numFmtId="201" formatCode="0.0_);[Red]\(0.0\)"/>
    <numFmt numFmtId="202" formatCode="0;_頀"/>
    <numFmt numFmtId="203" formatCode="0;_㐀"/>
    <numFmt numFmtId="204" formatCode="0.0;_㐀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ＤＦ中丸ゴシック体"/>
      <family val="3"/>
    </font>
    <font>
      <b/>
      <sz val="11"/>
      <name val="ＤＦ中丸ゴシック体"/>
      <family val="3"/>
    </font>
    <font>
      <sz val="10"/>
      <name val="ＤＦ中丸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9"/>
      <name val="ＤＦ中丸ゴシック体"/>
      <family val="3"/>
    </font>
    <font>
      <i/>
      <u val="single"/>
      <sz val="11"/>
      <color indexed="10"/>
      <name val="ＤＦ中丸ゴシック体"/>
      <family val="3"/>
    </font>
    <font>
      <b/>
      <sz val="14"/>
      <name val="ＤＦ中丸ゴシック体"/>
      <family val="3"/>
    </font>
    <font>
      <sz val="10"/>
      <name val="ＭＳ Ｐゴシック"/>
      <family val="3"/>
    </font>
    <font>
      <b/>
      <sz val="10"/>
      <name val="ＤＦ中丸ゴシック体"/>
      <family val="3"/>
    </font>
    <font>
      <sz val="9"/>
      <name val="ＤＦ中丸ゴシック体"/>
      <family val="3"/>
    </font>
    <font>
      <b/>
      <sz val="18"/>
      <name val="ＤＦ中丸ゴシック体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dotted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medium"/>
      <right style="dotted"/>
      <top>
        <color indexed="63"/>
      </top>
      <bottom style="hair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tted"/>
      <top style="hair"/>
      <bottom style="hair"/>
    </border>
    <border>
      <left style="dotted"/>
      <right style="medium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hair"/>
      <bottom style="double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dotted"/>
      <top>
        <color indexed="63"/>
      </top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medium"/>
      <top style="hair"/>
      <bottom style="thin"/>
    </border>
    <border>
      <left style="medium"/>
      <right style="dotted"/>
      <top style="hair"/>
      <bottom style="thin"/>
    </border>
    <border>
      <left style="medium"/>
      <right>
        <color indexed="63"/>
      </right>
      <top style="thin"/>
      <bottom style="hair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otted"/>
      <right style="thin"/>
      <top style="hair"/>
      <bottom style="medium"/>
    </border>
    <border>
      <left style="dotted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otted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tted"/>
      <right style="medium"/>
      <top style="thin"/>
      <bottom style="hair"/>
    </border>
    <border>
      <left style="medium"/>
      <right style="dotted"/>
      <top style="thin"/>
      <bottom style="hair"/>
    </border>
    <border>
      <left style="dotted"/>
      <right style="thin"/>
      <top style="hair"/>
      <bottom style="thin"/>
    </border>
    <border>
      <left style="dotted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3" xfId="49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177" fontId="2" fillId="0" borderId="15" xfId="49" applyNumberFormat="1" applyFont="1" applyFill="1" applyBorder="1" applyAlignment="1">
      <alignment vertical="center"/>
    </xf>
    <xf numFmtId="38" fontId="2" fillId="0" borderId="16" xfId="49" applyNumberFormat="1" applyFont="1" applyFill="1" applyBorder="1" applyAlignment="1">
      <alignment vertical="center"/>
    </xf>
    <xf numFmtId="180" fontId="2" fillId="0" borderId="17" xfId="49" applyNumberFormat="1" applyFont="1" applyFill="1" applyBorder="1" applyAlignment="1">
      <alignment vertical="center"/>
    </xf>
    <xf numFmtId="180" fontId="2" fillId="0" borderId="18" xfId="49" applyNumberFormat="1" applyFont="1" applyFill="1" applyBorder="1" applyAlignment="1">
      <alignment vertical="center"/>
    </xf>
    <xf numFmtId="180" fontId="2" fillId="0" borderId="19" xfId="49" applyNumberFormat="1" applyFont="1" applyFill="1" applyBorder="1" applyAlignment="1">
      <alignment vertical="center"/>
    </xf>
    <xf numFmtId="180" fontId="2" fillId="0" borderId="20" xfId="49" applyNumberFormat="1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180" fontId="2" fillId="0" borderId="22" xfId="49" applyNumberFormat="1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180" fontId="2" fillId="0" borderId="25" xfId="49" applyNumberFormat="1" applyFont="1" applyFill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33" borderId="13" xfId="49" applyNumberFormat="1" applyFont="1" applyFill="1" applyBorder="1" applyAlignment="1">
      <alignment vertical="center"/>
    </xf>
    <xf numFmtId="0" fontId="2" fillId="34" borderId="26" xfId="0" applyFont="1" applyFill="1" applyBorder="1" applyAlignment="1">
      <alignment horizontal="center" vertical="center" shrinkToFit="1"/>
    </xf>
    <xf numFmtId="183" fontId="2" fillId="0" borderId="27" xfId="0" applyNumberFormat="1" applyFont="1" applyBorder="1" applyAlignment="1">
      <alignment horizontal="right" vertical="center" shrinkToFit="1"/>
    </xf>
    <xf numFmtId="183" fontId="2" fillId="0" borderId="28" xfId="0" applyNumberFormat="1" applyFont="1" applyBorder="1" applyAlignment="1">
      <alignment horizontal="right" vertical="center" shrinkToFit="1"/>
    </xf>
    <xf numFmtId="183" fontId="2" fillId="0" borderId="27" xfId="0" applyNumberFormat="1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38" fontId="2" fillId="0" borderId="32" xfId="49" applyFont="1" applyFill="1" applyBorder="1" applyAlignment="1">
      <alignment vertical="center" shrinkToFit="1"/>
    </xf>
    <xf numFmtId="0" fontId="3" fillId="0" borderId="33" xfId="0" applyFont="1" applyFill="1" applyBorder="1" applyAlignment="1">
      <alignment horizontal="center" vertical="center" shrinkToFit="1"/>
    </xf>
    <xf numFmtId="38" fontId="3" fillId="0" borderId="34" xfId="49" applyFont="1" applyFill="1" applyBorder="1" applyAlignment="1">
      <alignment vertical="center" shrinkToFit="1"/>
    </xf>
    <xf numFmtId="38" fontId="3" fillId="0" borderId="35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177" fontId="2" fillId="0" borderId="36" xfId="49" applyNumberFormat="1" applyFont="1" applyFill="1" applyBorder="1" applyAlignment="1">
      <alignment vertical="center"/>
    </xf>
    <xf numFmtId="38" fontId="3" fillId="0" borderId="37" xfId="49" applyFont="1" applyFill="1" applyBorder="1" applyAlignment="1">
      <alignment vertical="center" shrinkToFit="1"/>
    </xf>
    <xf numFmtId="180" fontId="3" fillId="0" borderId="38" xfId="49" applyNumberFormat="1" applyFont="1" applyFill="1" applyBorder="1" applyAlignment="1">
      <alignment vertical="center"/>
    </xf>
    <xf numFmtId="180" fontId="3" fillId="0" borderId="39" xfId="49" applyNumberFormat="1" applyFont="1" applyFill="1" applyBorder="1" applyAlignment="1">
      <alignment vertical="center"/>
    </xf>
    <xf numFmtId="180" fontId="3" fillId="0" borderId="38" xfId="49" applyNumberFormat="1" applyFont="1" applyFill="1" applyBorder="1" applyAlignment="1">
      <alignment horizontal="right" vertical="center"/>
    </xf>
    <xf numFmtId="182" fontId="3" fillId="0" borderId="38" xfId="49" applyNumberFormat="1" applyFont="1" applyFill="1" applyBorder="1" applyAlignment="1">
      <alignment vertical="center"/>
    </xf>
    <xf numFmtId="182" fontId="2" fillId="0" borderId="15" xfId="49" applyNumberFormat="1" applyFont="1" applyFill="1" applyBorder="1" applyAlignment="1">
      <alignment vertical="center"/>
    </xf>
    <xf numFmtId="182" fontId="3" fillId="0" borderId="39" xfId="49" applyNumberFormat="1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180" fontId="2" fillId="0" borderId="42" xfId="49" applyNumberFormat="1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 shrinkToFit="1"/>
    </xf>
    <xf numFmtId="38" fontId="2" fillId="0" borderId="10" xfId="49" applyFont="1" applyFill="1" applyBorder="1" applyAlignment="1">
      <alignment horizontal="right" vertical="center"/>
    </xf>
    <xf numFmtId="38" fontId="2" fillId="0" borderId="23" xfId="49" applyFont="1" applyFill="1" applyBorder="1" applyAlignment="1">
      <alignment horizontal="right" vertical="center"/>
    </xf>
    <xf numFmtId="38" fontId="2" fillId="0" borderId="24" xfId="49" applyFont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 shrinkToFit="1"/>
    </xf>
    <xf numFmtId="38" fontId="2" fillId="0" borderId="48" xfId="49" applyNumberFormat="1" applyFont="1" applyFill="1" applyBorder="1" applyAlignment="1">
      <alignment vertical="center"/>
    </xf>
    <xf numFmtId="180" fontId="2" fillId="0" borderId="49" xfId="49" applyNumberFormat="1" applyFont="1" applyFill="1" applyBorder="1" applyAlignment="1">
      <alignment horizontal="right" vertical="center" shrinkToFit="1"/>
    </xf>
    <xf numFmtId="177" fontId="2" fillId="0" borderId="50" xfId="49" applyNumberFormat="1" applyFont="1" applyFill="1" applyBorder="1" applyAlignment="1">
      <alignment vertical="center"/>
    </xf>
    <xf numFmtId="38" fontId="3" fillId="0" borderId="51" xfId="49" applyFont="1" applyFill="1" applyBorder="1" applyAlignment="1">
      <alignment vertical="center" shrinkToFit="1"/>
    </xf>
    <xf numFmtId="180" fontId="2" fillId="33" borderId="17" xfId="49" applyNumberFormat="1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2" fillId="33" borderId="43" xfId="49" applyFont="1" applyFill="1" applyBorder="1" applyAlignment="1">
      <alignment vertical="center"/>
    </xf>
    <xf numFmtId="180" fontId="2" fillId="33" borderId="42" xfId="49" applyNumberFormat="1" applyFont="1" applyFill="1" applyBorder="1" applyAlignment="1">
      <alignment vertical="center"/>
    </xf>
    <xf numFmtId="38" fontId="2" fillId="33" borderId="41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183" fontId="2" fillId="0" borderId="55" xfId="0" applyNumberFormat="1" applyFont="1" applyBorder="1" applyAlignment="1">
      <alignment horizontal="right" vertical="center" shrinkToFit="1"/>
    </xf>
    <xf numFmtId="180" fontId="2" fillId="33" borderId="22" xfId="49" applyNumberFormat="1" applyFont="1" applyFill="1" applyBorder="1" applyAlignment="1">
      <alignment vertical="center"/>
    </xf>
    <xf numFmtId="180" fontId="2" fillId="33" borderId="19" xfId="49" applyNumberFormat="1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180" fontId="2" fillId="0" borderId="57" xfId="49" applyNumberFormat="1" applyFont="1" applyFill="1" applyBorder="1" applyAlignment="1">
      <alignment vertical="center"/>
    </xf>
    <xf numFmtId="38" fontId="2" fillId="0" borderId="53" xfId="49" applyFont="1" applyFill="1" applyBorder="1" applyAlignment="1">
      <alignment vertical="center" shrinkToFit="1"/>
    </xf>
    <xf numFmtId="38" fontId="9" fillId="0" borderId="23" xfId="49" applyFont="1" applyFill="1" applyBorder="1" applyAlignment="1">
      <alignment vertical="center"/>
    </xf>
    <xf numFmtId="180" fontId="9" fillId="33" borderId="17" xfId="49" applyNumberFormat="1" applyFont="1" applyFill="1" applyBorder="1" applyAlignment="1">
      <alignment vertical="center"/>
    </xf>
    <xf numFmtId="180" fontId="2" fillId="33" borderId="58" xfId="49" applyNumberFormat="1" applyFont="1" applyFill="1" applyBorder="1" applyAlignment="1">
      <alignment vertical="center"/>
    </xf>
    <xf numFmtId="180" fontId="2" fillId="33" borderId="59" xfId="49" applyNumberFormat="1" applyFont="1" applyFill="1" applyBorder="1" applyAlignment="1">
      <alignment vertical="center"/>
    </xf>
    <xf numFmtId="180" fontId="2" fillId="33" borderId="60" xfId="49" applyNumberFormat="1" applyFont="1" applyFill="1" applyBorder="1" applyAlignment="1">
      <alignment vertical="center"/>
    </xf>
    <xf numFmtId="180" fontId="2" fillId="33" borderId="61" xfId="49" applyNumberFormat="1" applyFont="1" applyFill="1" applyBorder="1" applyAlignment="1">
      <alignment vertical="center"/>
    </xf>
    <xf numFmtId="180" fontId="2" fillId="33" borderId="17" xfId="49" applyNumberFormat="1" applyFont="1" applyFill="1" applyBorder="1" applyAlignment="1">
      <alignment horizontal="right" vertical="center"/>
    </xf>
    <xf numFmtId="180" fontId="2" fillId="33" borderId="22" xfId="49" applyNumberFormat="1" applyFont="1" applyFill="1" applyBorder="1" applyAlignment="1">
      <alignment horizontal="right" vertical="center"/>
    </xf>
    <xf numFmtId="0" fontId="2" fillId="34" borderId="62" xfId="0" applyFont="1" applyFill="1" applyBorder="1" applyAlignment="1">
      <alignment horizontal="center" vertical="center" shrinkToFit="1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 shrinkToFit="1"/>
    </xf>
    <xf numFmtId="0" fontId="2" fillId="34" borderId="64" xfId="0" applyFont="1" applyFill="1" applyBorder="1" applyAlignment="1">
      <alignment horizontal="center" vertical="center" shrinkToFit="1"/>
    </xf>
    <xf numFmtId="38" fontId="3" fillId="0" borderId="35" xfId="49" applyFont="1" applyFill="1" applyBorder="1" applyAlignment="1">
      <alignment vertical="center" shrinkToFit="1"/>
    </xf>
    <xf numFmtId="180" fontId="3" fillId="0" borderId="38" xfId="49" applyNumberFormat="1" applyFont="1" applyFill="1" applyBorder="1" applyAlignment="1">
      <alignment horizontal="right" vertical="center" shrinkToFit="1"/>
    </xf>
    <xf numFmtId="177" fontId="2" fillId="0" borderId="67" xfId="49" applyNumberFormat="1" applyFont="1" applyFill="1" applyBorder="1" applyAlignment="1">
      <alignment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vertical="center" shrinkToFit="1"/>
    </xf>
    <xf numFmtId="38" fontId="2" fillId="0" borderId="40" xfId="49" applyFont="1" applyFill="1" applyBorder="1" applyAlignment="1">
      <alignment vertical="center" shrinkToFit="1"/>
    </xf>
    <xf numFmtId="38" fontId="2" fillId="0" borderId="43" xfId="49" applyFont="1" applyFill="1" applyBorder="1" applyAlignment="1">
      <alignment vertical="center" shrinkToFit="1"/>
    </xf>
    <xf numFmtId="38" fontId="2" fillId="0" borderId="48" xfId="49" applyFont="1" applyFill="1" applyBorder="1" applyAlignment="1">
      <alignment vertical="center" shrinkToFit="1"/>
    </xf>
    <xf numFmtId="38" fontId="2" fillId="0" borderId="70" xfId="49" applyFont="1" applyFill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38" fontId="2" fillId="0" borderId="71" xfId="49" applyFont="1" applyBorder="1" applyAlignment="1">
      <alignment vertical="center"/>
    </xf>
    <xf numFmtId="38" fontId="2" fillId="0" borderId="52" xfId="49" applyFont="1" applyBorder="1" applyAlignment="1">
      <alignment vertical="center"/>
    </xf>
    <xf numFmtId="38" fontId="2" fillId="0" borderId="46" xfId="49" applyFont="1" applyFill="1" applyBorder="1" applyAlignment="1">
      <alignment vertical="center" shrinkToFit="1"/>
    </xf>
    <xf numFmtId="38" fontId="3" fillId="0" borderId="32" xfId="49" applyFont="1" applyFill="1" applyBorder="1" applyAlignment="1">
      <alignment vertical="center" shrinkToFit="1"/>
    </xf>
    <xf numFmtId="180" fontId="3" fillId="0" borderId="18" xfId="49" applyNumberFormat="1" applyFont="1" applyFill="1" applyBorder="1" applyAlignment="1">
      <alignment vertical="center"/>
    </xf>
    <xf numFmtId="38" fontId="3" fillId="0" borderId="53" xfId="49" applyFont="1" applyFill="1" applyBorder="1" applyAlignment="1">
      <alignment vertical="center" shrinkToFit="1"/>
    </xf>
    <xf numFmtId="180" fontId="3" fillId="0" borderId="25" xfId="49" applyNumberFormat="1" applyFont="1" applyFill="1" applyBorder="1" applyAlignment="1">
      <alignment vertical="center"/>
    </xf>
    <xf numFmtId="38" fontId="3" fillId="0" borderId="72" xfId="49" applyFont="1" applyFill="1" applyBorder="1" applyAlignment="1">
      <alignment vertical="center" shrinkToFit="1"/>
    </xf>
    <xf numFmtId="180" fontId="3" fillId="0" borderId="20" xfId="49" applyNumberFormat="1" applyFont="1" applyFill="1" applyBorder="1" applyAlignment="1">
      <alignment vertical="center"/>
    </xf>
    <xf numFmtId="38" fontId="2" fillId="0" borderId="70" xfId="49" applyFont="1" applyFill="1" applyBorder="1" applyAlignment="1">
      <alignment vertical="center"/>
    </xf>
    <xf numFmtId="38" fontId="2" fillId="0" borderId="73" xfId="49" applyFont="1" applyFill="1" applyBorder="1" applyAlignment="1">
      <alignment vertical="center"/>
    </xf>
    <xf numFmtId="38" fontId="2" fillId="0" borderId="74" xfId="49" applyFont="1" applyFill="1" applyBorder="1" applyAlignment="1">
      <alignment vertical="center"/>
    </xf>
    <xf numFmtId="38" fontId="3" fillId="0" borderId="75" xfId="49" applyFont="1" applyFill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5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shrinkToFit="1"/>
    </xf>
    <xf numFmtId="38" fontId="2" fillId="0" borderId="0" xfId="49" applyNumberFormat="1" applyFont="1" applyBorder="1" applyAlignment="1">
      <alignment/>
    </xf>
    <xf numFmtId="177" fontId="2" fillId="0" borderId="0" xfId="49" applyNumberFormat="1" applyFont="1" applyBorder="1" applyAlignment="1">
      <alignment/>
    </xf>
    <xf numFmtId="0" fontId="2" fillId="0" borderId="76" xfId="0" applyFont="1" applyBorder="1" applyAlignment="1">
      <alignment/>
    </xf>
    <xf numFmtId="177" fontId="2" fillId="0" borderId="0" xfId="49" applyNumberFormat="1" applyFont="1" applyBorder="1" applyAlignment="1">
      <alignment horizontal="right"/>
    </xf>
    <xf numFmtId="57" fontId="2" fillId="0" borderId="13" xfId="0" applyNumberFormat="1" applyFont="1" applyBorder="1" applyAlignment="1">
      <alignment/>
    </xf>
    <xf numFmtId="38" fontId="9" fillId="0" borderId="0" xfId="49" applyFont="1" applyFill="1" applyBorder="1" applyAlignment="1">
      <alignment vertical="center"/>
    </xf>
    <xf numFmtId="38" fontId="9" fillId="0" borderId="21" xfId="49" applyFont="1" applyFill="1" applyBorder="1" applyAlignment="1">
      <alignment vertical="center"/>
    </xf>
    <xf numFmtId="180" fontId="9" fillId="33" borderId="22" xfId="49" applyNumberFormat="1" applyFont="1" applyFill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77" xfId="49" applyFont="1" applyBorder="1" applyAlignment="1">
      <alignment vertical="center"/>
    </xf>
    <xf numFmtId="180" fontId="2" fillId="33" borderId="19" xfId="49" applyNumberFormat="1" applyFont="1" applyFill="1" applyBorder="1" applyAlignment="1">
      <alignment horizontal="right" vertical="center"/>
    </xf>
    <xf numFmtId="38" fontId="2" fillId="0" borderId="77" xfId="49" applyFont="1" applyFill="1" applyBorder="1" applyAlignment="1">
      <alignment vertical="center"/>
    </xf>
    <xf numFmtId="180" fontId="3" fillId="0" borderId="78" xfId="49" applyNumberFormat="1" applyFont="1" applyFill="1" applyBorder="1" applyAlignment="1">
      <alignment vertical="center"/>
    </xf>
    <xf numFmtId="38" fontId="3" fillId="0" borderId="79" xfId="49" applyFont="1" applyFill="1" applyBorder="1" applyAlignment="1">
      <alignment vertical="center" shrinkToFit="1"/>
    </xf>
    <xf numFmtId="38" fontId="9" fillId="0" borderId="10" xfId="49" applyFont="1" applyFill="1" applyBorder="1" applyAlignment="1">
      <alignment horizontal="right" vertical="center"/>
    </xf>
    <xf numFmtId="38" fontId="2" fillId="0" borderId="80" xfId="49" applyFont="1" applyFill="1" applyBorder="1" applyAlignment="1">
      <alignment vertical="center"/>
    </xf>
    <xf numFmtId="38" fontId="2" fillId="0" borderId="80" xfId="49" applyFont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180" fontId="3" fillId="0" borderId="57" xfId="49" applyNumberFormat="1" applyFont="1" applyFill="1" applyBorder="1" applyAlignment="1">
      <alignment vertical="center"/>
    </xf>
    <xf numFmtId="38" fontId="3" fillId="0" borderId="56" xfId="49" applyFont="1" applyFill="1" applyBorder="1" applyAlignment="1">
      <alignment vertical="center" shrinkToFit="1"/>
    </xf>
    <xf numFmtId="38" fontId="9" fillId="0" borderId="23" xfId="49" applyFont="1" applyFill="1" applyBorder="1" applyAlignment="1">
      <alignment horizontal="right" vertical="center"/>
    </xf>
    <xf numFmtId="38" fontId="2" fillId="0" borderId="72" xfId="49" applyFont="1" applyFill="1" applyBorder="1" applyAlignment="1">
      <alignment vertical="center" shrinkToFit="1"/>
    </xf>
    <xf numFmtId="38" fontId="2" fillId="0" borderId="37" xfId="49" applyFont="1" applyFill="1" applyBorder="1" applyAlignment="1">
      <alignment vertical="center" shrinkToFit="1"/>
    </xf>
    <xf numFmtId="38" fontId="2" fillId="0" borderId="51" xfId="49" applyFont="1" applyFill="1" applyBorder="1" applyAlignment="1">
      <alignment vertical="center" shrinkToFit="1"/>
    </xf>
    <xf numFmtId="180" fontId="3" fillId="35" borderId="81" xfId="49" applyNumberFormat="1" applyFont="1" applyFill="1" applyBorder="1" applyAlignment="1">
      <alignment horizontal="right" vertical="center" shrinkToFit="1"/>
    </xf>
    <xf numFmtId="38" fontId="2" fillId="0" borderId="47" xfId="49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4" borderId="26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vertical="center"/>
    </xf>
    <xf numFmtId="38" fontId="12" fillId="34" borderId="82" xfId="49" applyFont="1" applyFill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38" fontId="2" fillId="34" borderId="85" xfId="49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 wrapText="1"/>
    </xf>
    <xf numFmtId="0" fontId="2" fillId="34" borderId="85" xfId="0" applyFont="1" applyFill="1" applyBorder="1" applyAlignment="1">
      <alignment horizontal="center" vertical="center" shrinkToFit="1"/>
    </xf>
    <xf numFmtId="0" fontId="2" fillId="34" borderId="84" xfId="0" applyFont="1" applyFill="1" applyBorder="1" applyAlignment="1">
      <alignment horizontal="center" vertical="center" shrinkToFit="1"/>
    </xf>
    <xf numFmtId="38" fontId="2" fillId="34" borderId="84" xfId="49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38" fontId="2" fillId="34" borderId="87" xfId="49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34" borderId="82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4" fillId="0" borderId="13" xfId="0" applyFont="1" applyBorder="1" applyAlignment="1">
      <alignment wrapText="1"/>
    </xf>
    <xf numFmtId="0" fontId="2" fillId="34" borderId="86" xfId="0" applyFont="1" applyFill="1" applyBorder="1" applyAlignment="1">
      <alignment horizontal="center" vertical="center"/>
    </xf>
    <xf numFmtId="0" fontId="2" fillId="34" borderId="89" xfId="0" applyFont="1" applyFill="1" applyBorder="1" applyAlignment="1">
      <alignment horizontal="center" vertical="center"/>
    </xf>
    <xf numFmtId="0" fontId="2" fillId="34" borderId="90" xfId="0" applyFont="1" applyFill="1" applyBorder="1" applyAlignment="1">
      <alignment horizontal="center" vertical="center" shrinkToFit="1"/>
    </xf>
    <xf numFmtId="0" fontId="2" fillId="34" borderId="91" xfId="0" applyFont="1" applyFill="1" applyBorder="1" applyAlignment="1">
      <alignment horizontal="center" vertical="center"/>
    </xf>
    <xf numFmtId="0" fontId="2" fillId="34" borderId="92" xfId="0" applyFont="1" applyFill="1" applyBorder="1" applyAlignment="1">
      <alignment horizontal="center" vertical="center"/>
    </xf>
    <xf numFmtId="0" fontId="2" fillId="34" borderId="93" xfId="0" applyFont="1" applyFill="1" applyBorder="1" applyAlignment="1">
      <alignment horizontal="center" vertical="center"/>
    </xf>
    <xf numFmtId="0" fontId="2" fillId="34" borderId="94" xfId="0" applyFont="1" applyFill="1" applyBorder="1" applyAlignment="1">
      <alignment horizontal="center" vertical="center"/>
    </xf>
    <xf numFmtId="0" fontId="2" fillId="34" borderId="95" xfId="0" applyFont="1" applyFill="1" applyBorder="1" applyAlignment="1">
      <alignment horizontal="center" vertical="center"/>
    </xf>
    <xf numFmtId="183" fontId="2" fillId="0" borderId="96" xfId="49" applyNumberFormat="1" applyFont="1" applyBorder="1" applyAlignment="1">
      <alignment horizontal="right" vertical="center" shrinkToFit="1"/>
    </xf>
    <xf numFmtId="38" fontId="2" fillId="0" borderId="97" xfId="49" applyFont="1" applyFill="1" applyBorder="1" applyAlignment="1">
      <alignment vertical="center"/>
    </xf>
    <xf numFmtId="180" fontId="2" fillId="33" borderId="98" xfId="49" applyNumberFormat="1" applyFont="1" applyFill="1" applyBorder="1" applyAlignment="1">
      <alignment vertical="center"/>
    </xf>
    <xf numFmtId="38" fontId="2" fillId="0" borderId="99" xfId="49" applyFont="1" applyFill="1" applyBorder="1" applyAlignment="1">
      <alignment vertical="center"/>
    </xf>
    <xf numFmtId="38" fontId="2" fillId="0" borderId="99" xfId="49" applyFont="1" applyBorder="1" applyAlignment="1">
      <alignment vertical="center"/>
    </xf>
    <xf numFmtId="180" fontId="2" fillId="33" borderId="100" xfId="49" applyNumberFormat="1" applyFont="1" applyFill="1" applyBorder="1" applyAlignment="1">
      <alignment vertical="center"/>
    </xf>
    <xf numFmtId="38" fontId="9" fillId="0" borderId="99" xfId="49" applyFont="1" applyFill="1" applyBorder="1" applyAlignment="1">
      <alignment vertical="center"/>
    </xf>
    <xf numFmtId="180" fontId="9" fillId="33" borderId="98" xfId="49" applyNumberFormat="1" applyFont="1" applyFill="1" applyBorder="1" applyAlignment="1">
      <alignment vertical="center"/>
    </xf>
    <xf numFmtId="180" fontId="2" fillId="33" borderId="18" xfId="49" applyNumberFormat="1" applyFont="1" applyFill="1" applyBorder="1" applyAlignment="1">
      <alignment vertical="center"/>
    </xf>
    <xf numFmtId="180" fontId="2" fillId="33" borderId="25" xfId="49" applyNumberFormat="1" applyFont="1" applyFill="1" applyBorder="1" applyAlignment="1">
      <alignment vertical="center"/>
    </xf>
    <xf numFmtId="180" fontId="2" fillId="33" borderId="101" xfId="49" applyNumberFormat="1" applyFont="1" applyFill="1" applyBorder="1" applyAlignment="1">
      <alignment vertical="center"/>
    </xf>
    <xf numFmtId="180" fontId="9" fillId="33" borderId="25" xfId="49" applyNumberFormat="1" applyFont="1" applyFill="1" applyBorder="1" applyAlignment="1">
      <alignment vertical="center"/>
    </xf>
    <xf numFmtId="180" fontId="2" fillId="33" borderId="20" xfId="49" applyNumberFormat="1" applyFont="1" applyFill="1" applyBorder="1" applyAlignment="1">
      <alignment vertical="center"/>
    </xf>
    <xf numFmtId="180" fontId="2" fillId="33" borderId="57" xfId="49" applyNumberFormat="1" applyFont="1" applyFill="1" applyBorder="1" applyAlignment="1">
      <alignment vertical="center"/>
    </xf>
    <xf numFmtId="182" fontId="3" fillId="0" borderId="49" xfId="49" applyNumberFormat="1" applyFont="1" applyFill="1" applyBorder="1" applyAlignment="1">
      <alignment vertical="center"/>
    </xf>
    <xf numFmtId="177" fontId="2" fillId="0" borderId="102" xfId="49" applyNumberFormat="1" applyFont="1" applyFill="1" applyBorder="1" applyAlignment="1">
      <alignment vertical="center"/>
    </xf>
    <xf numFmtId="38" fontId="2" fillId="0" borderId="99" xfId="49" applyFont="1" applyFill="1" applyBorder="1" applyAlignment="1">
      <alignment horizontal="right" vertical="center"/>
    </xf>
    <xf numFmtId="38" fontId="2" fillId="0" borderId="99" xfId="49" applyFont="1" applyFill="1" applyBorder="1" applyAlignment="1">
      <alignment vertical="center" shrinkToFit="1"/>
    </xf>
    <xf numFmtId="180" fontId="2" fillId="0" borderId="98" xfId="49" applyNumberFormat="1" applyFont="1" applyFill="1" applyBorder="1" applyAlignment="1">
      <alignment vertical="center"/>
    </xf>
    <xf numFmtId="38" fontId="2" fillId="0" borderId="103" xfId="49" applyFont="1" applyFill="1" applyBorder="1" applyAlignment="1">
      <alignment vertical="center" shrinkToFit="1"/>
    </xf>
    <xf numFmtId="180" fontId="2" fillId="0" borderId="101" xfId="49" applyNumberFormat="1" applyFont="1" applyFill="1" applyBorder="1" applyAlignment="1">
      <alignment vertical="center"/>
    </xf>
    <xf numFmtId="38" fontId="3" fillId="0" borderId="103" xfId="49" applyFont="1" applyFill="1" applyBorder="1" applyAlignment="1">
      <alignment vertical="center" shrinkToFit="1"/>
    </xf>
    <xf numFmtId="180" fontId="3" fillId="0" borderId="101" xfId="49" applyNumberFormat="1" applyFont="1" applyFill="1" applyBorder="1" applyAlignment="1">
      <alignment vertical="center"/>
    </xf>
    <xf numFmtId="183" fontId="2" fillId="0" borderId="96" xfId="0" applyNumberFormat="1" applyFont="1" applyBorder="1" applyAlignment="1">
      <alignment horizontal="right" vertical="center" shrinkToFit="1"/>
    </xf>
    <xf numFmtId="38" fontId="2" fillId="0" borderId="104" xfId="49" applyFont="1" applyFill="1" applyBorder="1" applyAlignment="1">
      <alignment vertical="center"/>
    </xf>
    <xf numFmtId="38" fontId="2" fillId="0" borderId="103" xfId="49" applyFont="1" applyBorder="1" applyAlignment="1">
      <alignment vertical="center"/>
    </xf>
    <xf numFmtId="180" fontId="2" fillId="33" borderId="98" xfId="49" applyNumberFormat="1" applyFont="1" applyFill="1" applyBorder="1" applyAlignment="1">
      <alignment horizontal="right" vertical="center"/>
    </xf>
    <xf numFmtId="180" fontId="2" fillId="33" borderId="105" xfId="49" applyNumberFormat="1" applyFont="1" applyFill="1" applyBorder="1" applyAlignment="1">
      <alignment vertical="center"/>
    </xf>
    <xf numFmtId="38" fontId="2" fillId="0" borderId="106" xfId="49" applyFont="1" applyFill="1" applyBorder="1" applyAlignment="1">
      <alignment vertical="center"/>
    </xf>
    <xf numFmtId="38" fontId="9" fillId="0" borderId="106" xfId="49" applyFont="1" applyFill="1" applyBorder="1" applyAlignment="1">
      <alignment vertical="center"/>
    </xf>
    <xf numFmtId="180" fontId="9" fillId="33" borderId="105" xfId="49" applyNumberFormat="1" applyFont="1" applyFill="1" applyBorder="1" applyAlignment="1">
      <alignment vertical="center"/>
    </xf>
    <xf numFmtId="180" fontId="2" fillId="0" borderId="105" xfId="49" applyNumberFormat="1" applyFont="1" applyFill="1" applyBorder="1" applyAlignment="1">
      <alignment vertical="center"/>
    </xf>
    <xf numFmtId="180" fontId="2" fillId="33" borderId="107" xfId="49" applyNumberFormat="1" applyFont="1" applyFill="1" applyBorder="1" applyAlignment="1">
      <alignment vertical="center"/>
    </xf>
    <xf numFmtId="38" fontId="2" fillId="0" borderId="80" xfId="49" applyFont="1" applyFill="1" applyBorder="1" applyAlignment="1">
      <alignment vertical="center" shrinkToFit="1"/>
    </xf>
    <xf numFmtId="180" fontId="2" fillId="0" borderId="108" xfId="49" applyNumberFormat="1" applyFont="1" applyFill="1" applyBorder="1" applyAlignment="1">
      <alignment vertical="center"/>
    </xf>
    <xf numFmtId="38" fontId="3" fillId="0" borderId="109" xfId="49" applyFont="1" applyFill="1" applyBorder="1" applyAlignment="1">
      <alignment vertical="center" shrinkToFit="1"/>
    </xf>
    <xf numFmtId="180" fontId="3" fillId="0" borderId="108" xfId="49" applyNumberFormat="1" applyFont="1" applyFill="1" applyBorder="1" applyAlignment="1">
      <alignment vertical="center"/>
    </xf>
    <xf numFmtId="180" fontId="2" fillId="33" borderId="110" xfId="49" applyNumberFormat="1" applyFont="1" applyFill="1" applyBorder="1" applyAlignment="1">
      <alignment vertical="center"/>
    </xf>
    <xf numFmtId="180" fontId="2" fillId="0" borderId="110" xfId="49" applyNumberFormat="1" applyFont="1" applyFill="1" applyBorder="1" applyAlignment="1">
      <alignment vertical="center"/>
    </xf>
    <xf numFmtId="180" fontId="2" fillId="33" borderId="110" xfId="49" applyNumberFormat="1" applyFont="1" applyFill="1" applyBorder="1" applyAlignment="1">
      <alignment horizontal="right" vertical="center"/>
    </xf>
    <xf numFmtId="180" fontId="2" fillId="33" borderId="111" xfId="49" applyNumberFormat="1" applyFont="1" applyFill="1" applyBorder="1" applyAlignment="1">
      <alignment vertical="center"/>
    </xf>
    <xf numFmtId="180" fontId="2" fillId="0" borderId="78" xfId="49" applyNumberFormat="1" applyFont="1" applyFill="1" applyBorder="1" applyAlignment="1">
      <alignment vertical="center"/>
    </xf>
    <xf numFmtId="38" fontId="2" fillId="0" borderId="106" xfId="49" applyFont="1" applyBorder="1" applyAlignment="1">
      <alignment vertical="center"/>
    </xf>
    <xf numFmtId="38" fontId="2" fillId="0" borderId="52" xfId="49" applyFont="1" applyBorder="1" applyAlignment="1">
      <alignment vertical="center" shrinkToFit="1"/>
    </xf>
    <xf numFmtId="38" fontId="2" fillId="0" borderId="80" xfId="49" applyFont="1" applyBorder="1" applyAlignment="1">
      <alignment vertical="center" shrinkToFit="1"/>
    </xf>
    <xf numFmtId="0" fontId="2" fillId="0" borderId="31" xfId="0" applyFont="1" applyBorder="1" applyAlignment="1">
      <alignment horizontal="center" vertical="center" shrinkToFit="1"/>
    </xf>
    <xf numFmtId="38" fontId="2" fillId="0" borderId="46" xfId="49" applyFont="1" applyBorder="1" applyAlignment="1">
      <alignment vertical="center"/>
    </xf>
    <xf numFmtId="38" fontId="2" fillId="0" borderId="74" xfId="49" applyFont="1" applyBorder="1" applyAlignment="1">
      <alignment vertical="center"/>
    </xf>
    <xf numFmtId="38" fontId="2" fillId="0" borderId="45" xfId="49" applyFont="1" applyBorder="1" applyAlignment="1">
      <alignment vertical="center"/>
    </xf>
    <xf numFmtId="38" fontId="2" fillId="0" borderId="46" xfId="49" applyFont="1" applyBorder="1" applyAlignment="1">
      <alignment vertical="center" shrinkToFit="1"/>
    </xf>
    <xf numFmtId="38" fontId="2" fillId="0" borderId="47" xfId="49" applyFont="1" applyBorder="1" applyAlignment="1">
      <alignment vertical="center" shrinkToFit="1"/>
    </xf>
    <xf numFmtId="180" fontId="2" fillId="33" borderId="108" xfId="49" applyNumberFormat="1" applyFont="1" applyFill="1" applyBorder="1" applyAlignment="1">
      <alignment vertical="center"/>
    </xf>
    <xf numFmtId="180" fontId="2" fillId="33" borderId="78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4.25" customHeight="1"/>
  <cols>
    <col min="1" max="1" width="9.00390625" style="1" customWidth="1"/>
    <col min="2" max="2" width="11.25390625" style="1" customWidth="1"/>
    <col min="3" max="3" width="9.375" style="1" customWidth="1"/>
    <col min="4" max="4" width="11.25390625" style="1" customWidth="1"/>
    <col min="5" max="5" width="9.375" style="1" customWidth="1"/>
    <col min="6" max="6" width="11.25390625" style="1" customWidth="1"/>
    <col min="7" max="7" width="9.375" style="1" customWidth="1"/>
    <col min="8" max="8" width="11.25390625" style="1" customWidth="1"/>
    <col min="9" max="9" width="9.375" style="1" customWidth="1"/>
    <col min="10" max="10" width="11.25390625" style="1" customWidth="1"/>
    <col min="11" max="11" width="9.375" style="1" customWidth="1"/>
    <col min="12" max="12" width="11.25390625" style="1" customWidth="1"/>
    <col min="13" max="13" width="9.375" style="1" customWidth="1"/>
    <col min="14" max="14" width="11.25390625" style="1" customWidth="1"/>
    <col min="15" max="15" width="9.375" style="1" customWidth="1"/>
    <col min="16" max="16" width="11.25390625" style="1" customWidth="1"/>
    <col min="17" max="17" width="9.375" style="1" customWidth="1"/>
    <col min="18" max="18" width="11.25390625" style="1" customWidth="1"/>
    <col min="19" max="19" width="9.375" style="1" customWidth="1"/>
    <col min="20" max="20" width="11.25390625" style="1" customWidth="1"/>
    <col min="21" max="21" width="9.375" style="1" customWidth="1"/>
    <col min="22" max="22" width="11.25390625" style="1" customWidth="1"/>
    <col min="23" max="23" width="9.375" style="1" customWidth="1"/>
    <col min="24" max="24" width="11.25390625" style="1" customWidth="1"/>
    <col min="25" max="25" width="9.375" style="1" customWidth="1"/>
    <col min="26" max="26" width="11.25390625" style="1" customWidth="1"/>
    <col min="27" max="27" width="9.375" style="1" customWidth="1"/>
    <col min="28" max="16384" width="9.00390625" style="2" customWidth="1"/>
  </cols>
  <sheetData>
    <row r="1" spans="2:6" ht="27" customHeight="1">
      <c r="B1" s="151" t="s">
        <v>53</v>
      </c>
      <c r="F1" s="24"/>
    </row>
    <row r="2" spans="1:27" s="145" customFormat="1" ht="27" customHeight="1" thickBot="1">
      <c r="A2" s="113"/>
      <c r="B2" s="114"/>
      <c r="C2" s="114"/>
      <c r="D2" s="114"/>
      <c r="E2" s="114"/>
      <c r="F2" s="115"/>
      <c r="G2" s="114"/>
      <c r="H2" s="116"/>
      <c r="I2" s="114"/>
      <c r="J2" s="122"/>
      <c r="K2" s="114"/>
      <c r="L2" s="116"/>
      <c r="M2" s="114"/>
      <c r="N2" s="166"/>
      <c r="O2" s="166"/>
      <c r="P2" s="170"/>
      <c r="Q2" s="170"/>
      <c r="R2" s="114"/>
      <c r="S2" s="114"/>
      <c r="T2" s="114"/>
      <c r="U2" s="114"/>
      <c r="V2" s="171"/>
      <c r="W2" s="171"/>
      <c r="X2" s="164"/>
      <c r="Y2" s="165"/>
      <c r="Z2" s="114"/>
      <c r="AA2" s="114"/>
    </row>
    <row r="3" spans="1:27" ht="27" customHeight="1">
      <c r="A3" s="26" t="s">
        <v>0</v>
      </c>
      <c r="B3" s="172" t="s">
        <v>1</v>
      </c>
      <c r="C3" s="172"/>
      <c r="D3" s="162" t="s">
        <v>2</v>
      </c>
      <c r="E3" s="172"/>
      <c r="F3" s="162" t="s">
        <v>40</v>
      </c>
      <c r="G3" s="154"/>
      <c r="H3" s="162" t="s">
        <v>4</v>
      </c>
      <c r="I3" s="172"/>
      <c r="J3" s="162" t="s">
        <v>28</v>
      </c>
      <c r="K3" s="154"/>
      <c r="L3" s="155" t="s">
        <v>48</v>
      </c>
      <c r="M3" s="161"/>
      <c r="N3" s="162" t="s">
        <v>38</v>
      </c>
      <c r="O3" s="154"/>
      <c r="P3" s="162" t="s">
        <v>39</v>
      </c>
      <c r="Q3" s="154"/>
      <c r="R3" s="162" t="s">
        <v>41</v>
      </c>
      <c r="S3" s="154"/>
      <c r="T3" s="162" t="s">
        <v>42</v>
      </c>
      <c r="U3" s="154"/>
      <c r="V3" s="158" t="s">
        <v>46</v>
      </c>
      <c r="W3" s="159"/>
      <c r="X3" s="157" t="s">
        <v>57</v>
      </c>
      <c r="Y3" s="154"/>
      <c r="Z3" s="154" t="s">
        <v>3</v>
      </c>
      <c r="AA3" s="173"/>
    </row>
    <row r="4" spans="1:27" ht="20.25" customHeight="1" thickBot="1">
      <c r="A4" s="174" t="s">
        <v>5</v>
      </c>
      <c r="B4" s="175" t="s">
        <v>6</v>
      </c>
      <c r="C4" s="176" t="s">
        <v>7</v>
      </c>
      <c r="D4" s="177" t="s">
        <v>6</v>
      </c>
      <c r="E4" s="176" t="s">
        <v>7</v>
      </c>
      <c r="F4" s="177" t="s">
        <v>6</v>
      </c>
      <c r="G4" s="178" t="s">
        <v>7</v>
      </c>
      <c r="H4" s="177" t="s">
        <v>6</v>
      </c>
      <c r="I4" s="176" t="s">
        <v>7</v>
      </c>
      <c r="J4" s="177" t="s">
        <v>6</v>
      </c>
      <c r="K4" s="178" t="s">
        <v>7</v>
      </c>
      <c r="L4" s="177" t="s">
        <v>6</v>
      </c>
      <c r="M4" s="178" t="s">
        <v>7</v>
      </c>
      <c r="N4" s="177" t="s">
        <v>6</v>
      </c>
      <c r="O4" s="178" t="s">
        <v>7</v>
      </c>
      <c r="P4" s="177" t="s">
        <v>6</v>
      </c>
      <c r="Q4" s="178" t="s">
        <v>7</v>
      </c>
      <c r="R4" s="175" t="s">
        <v>6</v>
      </c>
      <c r="S4" s="176" t="s">
        <v>7</v>
      </c>
      <c r="T4" s="177" t="s">
        <v>6</v>
      </c>
      <c r="U4" s="178" t="s">
        <v>7</v>
      </c>
      <c r="V4" s="177" t="s">
        <v>6</v>
      </c>
      <c r="W4" s="176" t="s">
        <v>7</v>
      </c>
      <c r="X4" s="177" t="s">
        <v>6</v>
      </c>
      <c r="Y4" s="178" t="s">
        <v>7</v>
      </c>
      <c r="Z4" s="175" t="s">
        <v>6</v>
      </c>
      <c r="AA4" s="179" t="s">
        <v>7</v>
      </c>
    </row>
    <row r="5" spans="1:27" s="146" customFormat="1" ht="20.25" customHeight="1">
      <c r="A5" s="29" t="s">
        <v>8</v>
      </c>
      <c r="B5" s="6">
        <v>42261</v>
      </c>
      <c r="C5" s="61">
        <v>3.7</v>
      </c>
      <c r="D5" s="7">
        <v>25778</v>
      </c>
      <c r="E5" s="61">
        <v>-1.5999999999999943</v>
      </c>
      <c r="F5" s="7">
        <v>2787</v>
      </c>
      <c r="G5" s="61">
        <v>32</v>
      </c>
      <c r="H5" s="7">
        <v>5998</v>
      </c>
      <c r="I5" s="76">
        <v>101.6</v>
      </c>
      <c r="J5" s="7">
        <v>876</v>
      </c>
      <c r="K5" s="61">
        <v>6.2</v>
      </c>
      <c r="L5" s="7">
        <v>15506</v>
      </c>
      <c r="M5" s="61">
        <v>1.7</v>
      </c>
      <c r="N5" s="7">
        <v>17837</v>
      </c>
      <c r="O5" s="61">
        <v>15</v>
      </c>
      <c r="P5" s="7">
        <v>54096</v>
      </c>
      <c r="Q5" s="61">
        <v>61.6</v>
      </c>
      <c r="R5" s="6">
        <v>14496</v>
      </c>
      <c r="S5" s="76">
        <v>1.0999999999999943</v>
      </c>
      <c r="T5" s="7">
        <v>4503</v>
      </c>
      <c r="U5" s="61">
        <v>-6</v>
      </c>
      <c r="V5" s="7">
        <v>7160</v>
      </c>
      <c r="W5" s="61">
        <v>9.099999999999994</v>
      </c>
      <c r="X5" s="7">
        <v>46000</v>
      </c>
      <c r="Y5" s="61">
        <v>379.2</v>
      </c>
      <c r="Z5" s="6">
        <v>3175</v>
      </c>
      <c r="AA5" s="188">
        <v>5</v>
      </c>
    </row>
    <row r="6" spans="1:27" ht="20.25" customHeight="1">
      <c r="A6" s="27" t="s">
        <v>9</v>
      </c>
      <c r="B6" s="6">
        <v>71776</v>
      </c>
      <c r="C6" s="61">
        <v>21.8</v>
      </c>
      <c r="D6" s="7">
        <v>38232</v>
      </c>
      <c r="E6" s="61">
        <v>29.3</v>
      </c>
      <c r="F6" s="3">
        <v>1437</v>
      </c>
      <c r="G6" s="61">
        <v>-44.7</v>
      </c>
      <c r="H6" s="3">
        <v>6182</v>
      </c>
      <c r="I6" s="76">
        <v>0.29999999999999716</v>
      </c>
      <c r="J6" s="7">
        <v>989</v>
      </c>
      <c r="K6" s="61">
        <v>-39.2</v>
      </c>
      <c r="L6" s="7">
        <v>14464</v>
      </c>
      <c r="M6" s="61">
        <v>-2.4000000000000057</v>
      </c>
      <c r="N6" s="7">
        <v>41392</v>
      </c>
      <c r="O6" s="61">
        <v>43.9</v>
      </c>
      <c r="P6" s="7">
        <v>89700</v>
      </c>
      <c r="Q6" s="61">
        <v>95</v>
      </c>
      <c r="R6" s="6">
        <v>29028</v>
      </c>
      <c r="S6" s="76">
        <v>29.6</v>
      </c>
      <c r="T6" s="7">
        <v>6291</v>
      </c>
      <c r="U6" s="61">
        <v>14.7</v>
      </c>
      <c r="V6" s="7">
        <v>8718</v>
      </c>
      <c r="W6" s="61">
        <v>-31</v>
      </c>
      <c r="X6" s="7">
        <v>53000</v>
      </c>
      <c r="Y6" s="61">
        <v>275.9</v>
      </c>
      <c r="Z6" s="6">
        <v>3073</v>
      </c>
      <c r="AA6" s="188">
        <v>-3.4000000000000057</v>
      </c>
    </row>
    <row r="7" spans="1:27" ht="20.25" customHeight="1">
      <c r="A7" s="28" t="s">
        <v>10</v>
      </c>
      <c r="B7" s="63">
        <v>86547</v>
      </c>
      <c r="C7" s="69">
        <v>13.1</v>
      </c>
      <c r="D7" s="20">
        <v>48192</v>
      </c>
      <c r="E7" s="69">
        <v>6.900000000000006</v>
      </c>
      <c r="F7" s="23">
        <v>3206</v>
      </c>
      <c r="G7" s="69">
        <v>-20</v>
      </c>
      <c r="H7" s="23">
        <v>10533</v>
      </c>
      <c r="I7" s="77">
        <v>-16.9</v>
      </c>
      <c r="J7" s="20">
        <v>2009</v>
      </c>
      <c r="K7" s="69">
        <v>-24.9</v>
      </c>
      <c r="L7" s="46">
        <v>17744</v>
      </c>
      <c r="M7" s="69">
        <v>-0.20000000000000284</v>
      </c>
      <c r="N7" s="20">
        <v>17210</v>
      </c>
      <c r="O7" s="69">
        <v>4.599999999999994</v>
      </c>
      <c r="P7" s="20">
        <v>76656</v>
      </c>
      <c r="Q7" s="69">
        <v>51</v>
      </c>
      <c r="R7" s="18">
        <v>31775</v>
      </c>
      <c r="S7" s="77">
        <v>16.6</v>
      </c>
      <c r="T7" s="20">
        <v>8683</v>
      </c>
      <c r="U7" s="69">
        <v>0.4000000000000057</v>
      </c>
      <c r="V7" s="20">
        <v>13896</v>
      </c>
      <c r="W7" s="69">
        <v>-32.2</v>
      </c>
      <c r="X7" s="20">
        <v>67300</v>
      </c>
      <c r="Y7" s="69">
        <v>228.3</v>
      </c>
      <c r="Z7" s="18">
        <v>3856</v>
      </c>
      <c r="AA7" s="189">
        <v>-9.599999999999994</v>
      </c>
    </row>
    <row r="8" spans="1:27" ht="20.25" customHeight="1">
      <c r="A8" s="180" t="s">
        <v>12</v>
      </c>
      <c r="B8" s="181">
        <v>69949</v>
      </c>
      <c r="C8" s="182">
        <v>12.8</v>
      </c>
      <c r="D8" s="183">
        <v>43950</v>
      </c>
      <c r="E8" s="182">
        <v>3.8</v>
      </c>
      <c r="F8" s="184">
        <v>5391</v>
      </c>
      <c r="G8" s="182">
        <v>-9.3</v>
      </c>
      <c r="H8" s="183">
        <v>34454</v>
      </c>
      <c r="I8" s="185">
        <v>110.6</v>
      </c>
      <c r="J8" s="183">
        <v>1419</v>
      </c>
      <c r="K8" s="182">
        <v>-13.1</v>
      </c>
      <c r="L8" s="183">
        <v>13172</v>
      </c>
      <c r="M8" s="182">
        <v>-13.8</v>
      </c>
      <c r="N8" s="183">
        <v>25955</v>
      </c>
      <c r="O8" s="182">
        <v>-35.8</v>
      </c>
      <c r="P8" s="183">
        <v>63498</v>
      </c>
      <c r="Q8" s="182">
        <v>69.1</v>
      </c>
      <c r="R8" s="181">
        <v>24692</v>
      </c>
      <c r="S8" s="185">
        <v>12.7</v>
      </c>
      <c r="T8" s="183">
        <v>6721</v>
      </c>
      <c r="U8" s="182">
        <v>17.2</v>
      </c>
      <c r="V8" s="186">
        <v>22637</v>
      </c>
      <c r="W8" s="187">
        <v>-9.599999999999994</v>
      </c>
      <c r="X8" s="183">
        <v>54800</v>
      </c>
      <c r="Y8" s="182">
        <v>146.8</v>
      </c>
      <c r="Z8" s="181">
        <v>4172</v>
      </c>
      <c r="AA8" s="190">
        <v>-4.3</v>
      </c>
    </row>
    <row r="9" spans="1:27" ht="20.25" customHeight="1">
      <c r="A9" s="27" t="s">
        <v>13</v>
      </c>
      <c r="B9" s="6">
        <v>131359</v>
      </c>
      <c r="C9" s="61">
        <v>12.4</v>
      </c>
      <c r="D9" s="7">
        <v>101153</v>
      </c>
      <c r="E9" s="61">
        <v>3.8</v>
      </c>
      <c r="F9" s="3">
        <v>11533</v>
      </c>
      <c r="G9" s="61">
        <v>-0.09999999999999432</v>
      </c>
      <c r="H9" s="3">
        <v>46984</v>
      </c>
      <c r="I9" s="76">
        <v>65.1</v>
      </c>
      <c r="J9" s="7">
        <v>2825</v>
      </c>
      <c r="K9" s="61">
        <v>-13.5</v>
      </c>
      <c r="L9" s="7">
        <v>28699</v>
      </c>
      <c r="M9" s="61">
        <v>-10.6</v>
      </c>
      <c r="N9" s="7">
        <v>47714</v>
      </c>
      <c r="O9" s="61">
        <v>-27.5</v>
      </c>
      <c r="P9" s="7">
        <v>101399</v>
      </c>
      <c r="Q9" s="61">
        <v>126.8</v>
      </c>
      <c r="R9" s="6">
        <v>58675</v>
      </c>
      <c r="S9" s="76">
        <v>13.1</v>
      </c>
      <c r="T9" s="7">
        <v>10606</v>
      </c>
      <c r="U9" s="61">
        <v>-1.4000000000000057</v>
      </c>
      <c r="V9" s="7">
        <v>38717</v>
      </c>
      <c r="W9" s="61">
        <v>-9.8</v>
      </c>
      <c r="X9" s="7">
        <v>88200</v>
      </c>
      <c r="Y9" s="61">
        <v>149.2</v>
      </c>
      <c r="Z9" s="6">
        <v>4499</v>
      </c>
      <c r="AA9" s="188">
        <v>0.5</v>
      </c>
    </row>
    <row r="10" spans="1:27" ht="20.25" customHeight="1">
      <c r="A10" s="28" t="s">
        <v>14</v>
      </c>
      <c r="B10" s="21">
        <v>61044</v>
      </c>
      <c r="C10" s="69">
        <v>-6.099999999999994</v>
      </c>
      <c r="D10" s="20">
        <v>57542</v>
      </c>
      <c r="E10" s="69">
        <v>1.4000000000000057</v>
      </c>
      <c r="F10" s="23">
        <v>1166</v>
      </c>
      <c r="G10" s="69">
        <v>-39.3</v>
      </c>
      <c r="H10" s="23">
        <v>11427</v>
      </c>
      <c r="I10" s="77">
        <v>9.099999999999994</v>
      </c>
      <c r="J10" s="20">
        <v>1503</v>
      </c>
      <c r="K10" s="69">
        <v>7.099999999999994</v>
      </c>
      <c r="L10" s="46">
        <v>10530</v>
      </c>
      <c r="M10" s="69">
        <v>-5.099999999999994</v>
      </c>
      <c r="N10" s="20">
        <v>41715</v>
      </c>
      <c r="O10" s="69">
        <v>0.29999999999999716</v>
      </c>
      <c r="P10" s="20">
        <v>77774</v>
      </c>
      <c r="Q10" s="69">
        <v>116.4</v>
      </c>
      <c r="R10" s="18">
        <v>27455</v>
      </c>
      <c r="S10" s="77">
        <v>-1.0999999999999943</v>
      </c>
      <c r="T10" s="20">
        <v>4219</v>
      </c>
      <c r="U10" s="69">
        <v>-37.3</v>
      </c>
      <c r="V10" s="20">
        <v>6368</v>
      </c>
      <c r="W10" s="69">
        <v>-35</v>
      </c>
      <c r="X10" s="20">
        <v>45800</v>
      </c>
      <c r="Y10" s="69">
        <v>155.9</v>
      </c>
      <c r="Z10" s="124">
        <v>2929</v>
      </c>
      <c r="AA10" s="191">
        <v>-2.7</v>
      </c>
    </row>
    <row r="11" spans="1:27" ht="20.25" customHeight="1">
      <c r="A11" s="27" t="s">
        <v>17</v>
      </c>
      <c r="B11" s="6">
        <v>56158</v>
      </c>
      <c r="C11" s="61">
        <v>7.8</v>
      </c>
      <c r="D11" s="7">
        <v>35020</v>
      </c>
      <c r="E11" s="61">
        <v>-9.7</v>
      </c>
      <c r="F11" s="3">
        <v>2173</v>
      </c>
      <c r="G11" s="61">
        <v>-26.7</v>
      </c>
      <c r="H11" s="3">
        <v>10022</v>
      </c>
      <c r="I11" s="76">
        <v>21.8</v>
      </c>
      <c r="J11" s="7">
        <v>1502</v>
      </c>
      <c r="K11" s="61">
        <v>11.3</v>
      </c>
      <c r="L11" s="7">
        <v>20617</v>
      </c>
      <c r="M11" s="61">
        <v>-18.6</v>
      </c>
      <c r="N11" s="7">
        <v>24515</v>
      </c>
      <c r="O11" s="61">
        <v>-29.9</v>
      </c>
      <c r="P11" s="7">
        <v>75245</v>
      </c>
      <c r="Q11" s="61">
        <v>115.3</v>
      </c>
      <c r="R11" s="6">
        <v>20169</v>
      </c>
      <c r="S11" s="76">
        <v>1.5999999999999943</v>
      </c>
      <c r="T11" s="7">
        <v>6051</v>
      </c>
      <c r="U11" s="61">
        <v>1.8</v>
      </c>
      <c r="V11" s="7">
        <v>6196</v>
      </c>
      <c r="W11" s="61">
        <v>-22.1</v>
      </c>
      <c r="X11" s="7">
        <v>73800</v>
      </c>
      <c r="Y11" s="61">
        <v>-7.099999999999994</v>
      </c>
      <c r="Z11" s="6">
        <v>3889</v>
      </c>
      <c r="AA11" s="188">
        <v>7.400000000000006</v>
      </c>
    </row>
    <row r="12" spans="1:27" ht="20.25" customHeight="1">
      <c r="A12" s="27" t="s">
        <v>18</v>
      </c>
      <c r="B12" s="6">
        <v>116774</v>
      </c>
      <c r="C12" s="61">
        <v>34.8</v>
      </c>
      <c r="D12" s="7">
        <v>73711</v>
      </c>
      <c r="E12" s="61">
        <v>0.7000000000000028</v>
      </c>
      <c r="F12" s="3">
        <v>2861</v>
      </c>
      <c r="G12" s="61">
        <v>-55.7</v>
      </c>
      <c r="H12" s="3">
        <v>11597</v>
      </c>
      <c r="I12" s="76">
        <v>11.8</v>
      </c>
      <c r="J12" s="7">
        <v>2465</v>
      </c>
      <c r="K12" s="61">
        <v>10</v>
      </c>
      <c r="L12" s="7">
        <v>41915</v>
      </c>
      <c r="M12" s="61">
        <v>-21.4</v>
      </c>
      <c r="N12" s="7">
        <v>23483</v>
      </c>
      <c r="O12" s="61">
        <v>-68.6</v>
      </c>
      <c r="P12" s="7">
        <v>95984</v>
      </c>
      <c r="Q12" s="61">
        <v>57.1</v>
      </c>
      <c r="R12" s="6">
        <v>38450</v>
      </c>
      <c r="S12" s="76">
        <v>8.900000000000006</v>
      </c>
      <c r="T12" s="7">
        <v>12676</v>
      </c>
      <c r="U12" s="61">
        <v>2.3</v>
      </c>
      <c r="V12" s="7">
        <v>14309</v>
      </c>
      <c r="W12" s="61">
        <v>-29.1</v>
      </c>
      <c r="X12" s="7">
        <v>143557</v>
      </c>
      <c r="Y12" s="61">
        <v>-37.7</v>
      </c>
      <c r="Z12" s="6">
        <v>3559</v>
      </c>
      <c r="AA12" s="188">
        <v>-17.2</v>
      </c>
    </row>
    <row r="13" spans="1:27" ht="20.25" customHeight="1">
      <c r="A13" s="28" t="s">
        <v>19</v>
      </c>
      <c r="B13" s="21">
        <v>93836</v>
      </c>
      <c r="C13" s="69">
        <v>3.2</v>
      </c>
      <c r="D13" s="20">
        <v>60277</v>
      </c>
      <c r="E13" s="69">
        <v>4.3</v>
      </c>
      <c r="F13" s="23">
        <v>4398</v>
      </c>
      <c r="G13" s="69">
        <v>7.3</v>
      </c>
      <c r="H13" s="23">
        <v>14558</v>
      </c>
      <c r="I13" s="77">
        <v>-12.2</v>
      </c>
      <c r="J13" s="20">
        <v>2209</v>
      </c>
      <c r="K13" s="69">
        <v>-4.2</v>
      </c>
      <c r="L13" s="20">
        <v>18433</v>
      </c>
      <c r="M13" s="69">
        <v>-33.6</v>
      </c>
      <c r="N13" s="20">
        <v>20961</v>
      </c>
      <c r="O13" s="69">
        <v>-2.5999999999999943</v>
      </c>
      <c r="P13" s="20">
        <v>94810</v>
      </c>
      <c r="Q13" s="69">
        <v>128.2</v>
      </c>
      <c r="R13" s="18">
        <v>36246</v>
      </c>
      <c r="S13" s="77">
        <v>-0.7000000000000028</v>
      </c>
      <c r="T13" s="74">
        <v>11140</v>
      </c>
      <c r="U13" s="125">
        <v>4.7</v>
      </c>
      <c r="V13" s="20">
        <v>11373</v>
      </c>
      <c r="W13" s="69">
        <v>-29</v>
      </c>
      <c r="X13" s="20">
        <v>67618</v>
      </c>
      <c r="Y13" s="69">
        <v>-44.3</v>
      </c>
      <c r="Z13" s="18">
        <v>2965</v>
      </c>
      <c r="AA13" s="189">
        <v>-24.5</v>
      </c>
    </row>
    <row r="14" spans="1:27" ht="20.25" customHeight="1">
      <c r="A14" s="27" t="s">
        <v>29</v>
      </c>
      <c r="B14" s="123">
        <v>123515</v>
      </c>
      <c r="C14" s="61">
        <v>31.6</v>
      </c>
      <c r="D14" s="67">
        <v>103511</v>
      </c>
      <c r="E14" s="61">
        <v>11.2</v>
      </c>
      <c r="F14" s="3">
        <v>3529</v>
      </c>
      <c r="G14" s="61">
        <v>-13.4</v>
      </c>
      <c r="H14" s="3">
        <v>34938</v>
      </c>
      <c r="I14" s="76">
        <v>30.8</v>
      </c>
      <c r="J14" s="7">
        <v>1793</v>
      </c>
      <c r="K14" s="61">
        <v>-22.2</v>
      </c>
      <c r="L14" s="7">
        <v>17026</v>
      </c>
      <c r="M14" s="61">
        <v>2</v>
      </c>
      <c r="N14" s="7">
        <v>17966</v>
      </c>
      <c r="O14" s="61">
        <v>-7.099999999999994</v>
      </c>
      <c r="P14" s="7">
        <v>167633</v>
      </c>
      <c r="Q14" s="61">
        <v>179.2</v>
      </c>
      <c r="R14" s="6">
        <v>60131</v>
      </c>
      <c r="S14" s="76">
        <v>12.3</v>
      </c>
      <c r="T14" s="7">
        <v>11838</v>
      </c>
      <c r="U14" s="61">
        <v>11.9</v>
      </c>
      <c r="V14" s="7">
        <v>21187</v>
      </c>
      <c r="W14" s="61">
        <v>-2.3</v>
      </c>
      <c r="X14" s="7">
        <v>66158</v>
      </c>
      <c r="Y14" s="61">
        <v>-21.3</v>
      </c>
      <c r="Z14" s="6">
        <v>4259</v>
      </c>
      <c r="AA14" s="188">
        <v>-3.3</v>
      </c>
    </row>
    <row r="15" spans="1:27" ht="20.25" customHeight="1">
      <c r="A15" s="27" t="s">
        <v>30</v>
      </c>
      <c r="B15" s="6">
        <v>105510</v>
      </c>
      <c r="C15" s="61">
        <v>22.1</v>
      </c>
      <c r="D15" s="7">
        <v>72098</v>
      </c>
      <c r="E15" s="61">
        <v>6.7</v>
      </c>
      <c r="F15" s="126">
        <v>2515</v>
      </c>
      <c r="G15" s="61">
        <v>14.9</v>
      </c>
      <c r="H15" s="3">
        <v>30549</v>
      </c>
      <c r="I15" s="76">
        <v>52.6</v>
      </c>
      <c r="J15" s="7">
        <v>2608</v>
      </c>
      <c r="K15" s="61">
        <v>15.7</v>
      </c>
      <c r="L15" s="7">
        <v>12508</v>
      </c>
      <c r="M15" s="61">
        <v>-11.1</v>
      </c>
      <c r="N15" s="7">
        <v>19067</v>
      </c>
      <c r="O15" s="61">
        <v>-4.900000000000006</v>
      </c>
      <c r="P15" s="7">
        <v>120555</v>
      </c>
      <c r="Q15" s="61">
        <v>172.6</v>
      </c>
      <c r="R15" s="6">
        <v>43030</v>
      </c>
      <c r="S15" s="76">
        <v>-0.7999999999999972</v>
      </c>
      <c r="T15" s="7">
        <v>10328</v>
      </c>
      <c r="U15" s="61">
        <v>32.7</v>
      </c>
      <c r="V15" s="7">
        <v>12615</v>
      </c>
      <c r="W15" s="61">
        <v>23.6</v>
      </c>
      <c r="X15" s="7">
        <v>53354</v>
      </c>
      <c r="Y15" s="61">
        <v>-26.3</v>
      </c>
      <c r="Z15" s="6">
        <v>4395</v>
      </c>
      <c r="AA15" s="188">
        <v>8.099999999999994</v>
      </c>
    </row>
    <row r="16" spans="1:27" ht="20.25" customHeight="1">
      <c r="A16" s="68" t="s">
        <v>31</v>
      </c>
      <c r="B16" s="130">
        <v>58410</v>
      </c>
      <c r="C16" s="70">
        <v>10.6</v>
      </c>
      <c r="D16" s="9">
        <v>33927</v>
      </c>
      <c r="E16" s="70">
        <v>-4.2</v>
      </c>
      <c r="F16" s="4">
        <v>655</v>
      </c>
      <c r="G16" s="70">
        <v>-0.5999999999999943</v>
      </c>
      <c r="H16" s="4">
        <v>9948</v>
      </c>
      <c r="I16" s="78">
        <v>74.3</v>
      </c>
      <c r="J16" s="9">
        <v>1104</v>
      </c>
      <c r="K16" s="70">
        <v>20.7</v>
      </c>
      <c r="L16" s="9">
        <v>10004</v>
      </c>
      <c r="M16" s="70">
        <v>-0.09999999999999432</v>
      </c>
      <c r="N16" s="9">
        <v>14351</v>
      </c>
      <c r="O16" s="70">
        <v>6.2</v>
      </c>
      <c r="P16" s="9">
        <v>55074</v>
      </c>
      <c r="Q16" s="70">
        <v>89.3</v>
      </c>
      <c r="R16" s="8">
        <v>19931</v>
      </c>
      <c r="S16" s="78">
        <v>-7.2</v>
      </c>
      <c r="T16" s="9">
        <v>3434</v>
      </c>
      <c r="U16" s="70">
        <v>19.1</v>
      </c>
      <c r="V16" s="9">
        <v>5057</v>
      </c>
      <c r="W16" s="70">
        <v>16</v>
      </c>
      <c r="X16" s="9">
        <v>29552</v>
      </c>
      <c r="Y16" s="70">
        <v>-28.3</v>
      </c>
      <c r="Z16" s="8">
        <v>2642</v>
      </c>
      <c r="AA16" s="192">
        <v>-6.8</v>
      </c>
    </row>
    <row r="17" spans="1:27" s="147" customFormat="1" ht="20.25" customHeight="1">
      <c r="A17" s="30" t="s">
        <v>49</v>
      </c>
      <c r="B17" s="134">
        <v>200584</v>
      </c>
      <c r="C17" s="207">
        <v>13.9</v>
      </c>
      <c r="D17" s="62">
        <v>112202</v>
      </c>
      <c r="E17" s="207">
        <v>11.2</v>
      </c>
      <c r="F17" s="62">
        <v>7430</v>
      </c>
      <c r="G17" s="207">
        <v>-14.8</v>
      </c>
      <c r="H17" s="62">
        <v>22713</v>
      </c>
      <c r="I17" s="212">
        <v>4.099999999999994</v>
      </c>
      <c r="J17" s="62">
        <v>3874</v>
      </c>
      <c r="K17" s="207">
        <v>-24.5</v>
      </c>
      <c r="L17" s="62">
        <v>47714</v>
      </c>
      <c r="M17" s="207">
        <v>-0.29999999999999716</v>
      </c>
      <c r="N17" s="62">
        <v>76439</v>
      </c>
      <c r="O17" s="207">
        <v>25.9</v>
      </c>
      <c r="P17" s="62">
        <v>220452</v>
      </c>
      <c r="Q17" s="207">
        <v>69.2</v>
      </c>
      <c r="R17" s="62">
        <v>75299</v>
      </c>
      <c r="S17" s="212">
        <v>17.7</v>
      </c>
      <c r="T17" s="62">
        <v>19477</v>
      </c>
      <c r="U17" s="207">
        <v>2.9000000000000057</v>
      </c>
      <c r="V17" s="62">
        <v>29774</v>
      </c>
      <c r="W17" s="207">
        <v>-25</v>
      </c>
      <c r="X17" s="62">
        <v>166300</v>
      </c>
      <c r="Y17" s="207">
        <v>276.2</v>
      </c>
      <c r="Z17" s="62">
        <v>10104</v>
      </c>
      <c r="AA17" s="231">
        <v>-3.5</v>
      </c>
    </row>
    <row r="18" spans="1:27" s="147" customFormat="1" ht="20.25" customHeight="1">
      <c r="A18" s="31" t="s">
        <v>15</v>
      </c>
      <c r="B18" s="71">
        <v>262352</v>
      </c>
      <c r="C18" s="65">
        <v>7.599999999999994</v>
      </c>
      <c r="D18" s="49">
        <v>202645</v>
      </c>
      <c r="E18" s="65">
        <v>3.0999999999999943</v>
      </c>
      <c r="F18" s="49">
        <v>18090</v>
      </c>
      <c r="G18" s="65">
        <v>-6.8</v>
      </c>
      <c r="H18" s="49">
        <v>92865</v>
      </c>
      <c r="I18" s="79">
        <v>68</v>
      </c>
      <c r="J18" s="49">
        <v>5747</v>
      </c>
      <c r="K18" s="65">
        <v>-8.8</v>
      </c>
      <c r="L18" s="49">
        <v>52401</v>
      </c>
      <c r="M18" s="65">
        <v>-10.4</v>
      </c>
      <c r="N18" s="49">
        <v>115384</v>
      </c>
      <c r="O18" s="65">
        <v>-21.9</v>
      </c>
      <c r="P18" s="49">
        <v>242671</v>
      </c>
      <c r="Q18" s="65">
        <v>105.3</v>
      </c>
      <c r="R18" s="47">
        <v>110822</v>
      </c>
      <c r="S18" s="79">
        <v>9.099999999999994</v>
      </c>
      <c r="T18" s="49">
        <v>21546</v>
      </c>
      <c r="U18" s="65">
        <v>-7.2</v>
      </c>
      <c r="V18" s="64">
        <v>67722</v>
      </c>
      <c r="W18" s="65">
        <v>-12.9</v>
      </c>
      <c r="X18" s="64">
        <v>188800</v>
      </c>
      <c r="Y18" s="65">
        <v>150.1</v>
      </c>
      <c r="Z18" s="66">
        <v>11600</v>
      </c>
      <c r="AA18" s="193">
        <v>-2.0999999999999943</v>
      </c>
    </row>
    <row r="19" spans="1:27" s="147" customFormat="1" ht="20.25" customHeight="1">
      <c r="A19" s="31" t="s">
        <v>20</v>
      </c>
      <c r="B19" s="136">
        <v>266768</v>
      </c>
      <c r="C19" s="65">
        <v>16.2</v>
      </c>
      <c r="D19" s="49">
        <v>169008</v>
      </c>
      <c r="E19" s="65">
        <v>-0.5</v>
      </c>
      <c r="F19" s="49">
        <v>9432</v>
      </c>
      <c r="G19" s="65">
        <v>-30.2</v>
      </c>
      <c r="H19" s="49">
        <v>36177</v>
      </c>
      <c r="I19" s="79">
        <v>2.8</v>
      </c>
      <c r="J19" s="49">
        <v>6176</v>
      </c>
      <c r="K19" s="65">
        <v>4.7</v>
      </c>
      <c r="L19" s="49">
        <v>80965</v>
      </c>
      <c r="M19" s="65">
        <v>-23.9</v>
      </c>
      <c r="N19" s="49">
        <v>68959</v>
      </c>
      <c r="O19" s="65">
        <v>-47.4</v>
      </c>
      <c r="P19" s="49">
        <v>266039</v>
      </c>
      <c r="Q19" s="65">
        <v>93.4</v>
      </c>
      <c r="R19" s="47">
        <v>94865</v>
      </c>
      <c r="S19" s="79">
        <v>3.5</v>
      </c>
      <c r="T19" s="49">
        <v>29867</v>
      </c>
      <c r="U19" s="65">
        <v>3.0999999999999943</v>
      </c>
      <c r="V19" s="49">
        <v>31878</v>
      </c>
      <c r="W19" s="65">
        <v>-27.8</v>
      </c>
      <c r="X19" s="49">
        <v>284975</v>
      </c>
      <c r="Y19" s="65">
        <v>-33.9</v>
      </c>
      <c r="Z19" s="47">
        <v>10413</v>
      </c>
      <c r="AA19" s="193">
        <v>-12.1</v>
      </c>
    </row>
    <row r="20" spans="1:27" s="146" customFormat="1" ht="20.25" customHeight="1">
      <c r="A20" s="32" t="s">
        <v>32</v>
      </c>
      <c r="B20" s="144">
        <v>287435</v>
      </c>
      <c r="C20" s="217">
        <v>23.3</v>
      </c>
      <c r="D20" s="55">
        <v>209536</v>
      </c>
      <c r="E20" s="217">
        <v>6.8</v>
      </c>
      <c r="F20" s="55">
        <v>6699</v>
      </c>
      <c r="G20" s="217">
        <v>-3.2</v>
      </c>
      <c r="H20" s="55">
        <v>75435</v>
      </c>
      <c r="I20" s="220">
        <v>43.9</v>
      </c>
      <c r="J20" s="55">
        <v>5505</v>
      </c>
      <c r="K20" s="217">
        <v>0.5999999999999943</v>
      </c>
      <c r="L20" s="55">
        <v>39538</v>
      </c>
      <c r="M20" s="217">
        <v>-3</v>
      </c>
      <c r="N20" s="55">
        <v>51384</v>
      </c>
      <c r="O20" s="217">
        <v>-2.9000000000000057</v>
      </c>
      <c r="P20" s="55">
        <v>343262</v>
      </c>
      <c r="Q20" s="217">
        <v>157.4</v>
      </c>
      <c r="R20" s="54">
        <v>123092</v>
      </c>
      <c r="S20" s="220">
        <v>4</v>
      </c>
      <c r="T20" s="55">
        <v>25600</v>
      </c>
      <c r="U20" s="217">
        <v>20.5</v>
      </c>
      <c r="V20" s="55">
        <v>38859</v>
      </c>
      <c r="W20" s="217">
        <v>7.2</v>
      </c>
      <c r="X20" s="55">
        <v>149064</v>
      </c>
      <c r="Y20" s="217">
        <v>-24.6</v>
      </c>
      <c r="Z20" s="54">
        <v>11296</v>
      </c>
      <c r="AA20" s="232">
        <v>-0.09999999999999432</v>
      </c>
    </row>
    <row r="21" spans="1:27" s="148" customFormat="1" ht="20.25" customHeight="1">
      <c r="A21" s="99" t="s">
        <v>16</v>
      </c>
      <c r="B21" s="135">
        <v>462936</v>
      </c>
      <c r="C21" s="207">
        <v>10.2</v>
      </c>
      <c r="D21" s="101">
        <v>314847</v>
      </c>
      <c r="E21" s="207">
        <v>5.900000000000006</v>
      </c>
      <c r="F21" s="101">
        <v>25520</v>
      </c>
      <c r="G21" s="207">
        <v>-9.3</v>
      </c>
      <c r="H21" s="101">
        <v>115578</v>
      </c>
      <c r="I21" s="212">
        <v>49.9</v>
      </c>
      <c r="J21" s="101">
        <v>9621</v>
      </c>
      <c r="K21" s="207">
        <v>-15.8</v>
      </c>
      <c r="L21" s="101">
        <v>100115</v>
      </c>
      <c r="M21" s="207">
        <v>-5.8</v>
      </c>
      <c r="N21" s="101">
        <v>191823</v>
      </c>
      <c r="O21" s="207">
        <v>-8</v>
      </c>
      <c r="P21" s="101">
        <v>463123</v>
      </c>
      <c r="Q21" s="207">
        <v>86.4</v>
      </c>
      <c r="R21" s="100">
        <v>186121</v>
      </c>
      <c r="S21" s="212">
        <v>12.4</v>
      </c>
      <c r="T21" s="101">
        <v>41023</v>
      </c>
      <c r="U21" s="207">
        <v>-2.7</v>
      </c>
      <c r="V21" s="101">
        <v>97496</v>
      </c>
      <c r="W21" s="207">
        <v>-17</v>
      </c>
      <c r="X21" s="101">
        <v>355100</v>
      </c>
      <c r="Y21" s="207">
        <v>196.7</v>
      </c>
      <c r="Z21" s="100">
        <v>21704</v>
      </c>
      <c r="AA21" s="231">
        <v>-2.7</v>
      </c>
    </row>
    <row r="22" spans="1:27" ht="20.25" customHeight="1">
      <c r="A22" s="225" t="s">
        <v>45</v>
      </c>
      <c r="B22" s="228">
        <v>554203</v>
      </c>
      <c r="C22" s="217">
        <v>19.8</v>
      </c>
      <c r="D22" s="226">
        <v>378544</v>
      </c>
      <c r="E22" s="217">
        <v>3.4000000000000057</v>
      </c>
      <c r="F22" s="226">
        <v>16131</v>
      </c>
      <c r="G22" s="217">
        <v>-21.1</v>
      </c>
      <c r="H22" s="226">
        <v>111612</v>
      </c>
      <c r="I22" s="220">
        <v>27.4</v>
      </c>
      <c r="J22" s="226">
        <v>11681</v>
      </c>
      <c r="K22" s="217">
        <v>2.7</v>
      </c>
      <c r="L22" s="226">
        <v>120503</v>
      </c>
      <c r="M22" s="217">
        <v>-18.1</v>
      </c>
      <c r="N22" s="226">
        <v>120343</v>
      </c>
      <c r="O22" s="217">
        <v>-34.6</v>
      </c>
      <c r="P22" s="226">
        <v>609301</v>
      </c>
      <c r="Q22" s="217">
        <v>124.9</v>
      </c>
      <c r="R22" s="228">
        <v>217957</v>
      </c>
      <c r="S22" s="220">
        <v>3.8</v>
      </c>
      <c r="T22" s="226">
        <v>55467</v>
      </c>
      <c r="U22" s="217">
        <v>10.4</v>
      </c>
      <c r="V22" s="226">
        <v>70737</v>
      </c>
      <c r="W22" s="217">
        <v>-12</v>
      </c>
      <c r="X22" s="226">
        <v>434039</v>
      </c>
      <c r="Y22" s="217">
        <v>-31</v>
      </c>
      <c r="Z22" s="226">
        <v>21709</v>
      </c>
      <c r="AA22" s="232">
        <v>-6.2</v>
      </c>
    </row>
    <row r="23" spans="1:27" s="149" customFormat="1" ht="20.25" customHeight="1">
      <c r="A23" s="34" t="s">
        <v>27</v>
      </c>
      <c r="B23" s="35">
        <v>1017139</v>
      </c>
      <c r="C23" s="43">
        <v>15.2</v>
      </c>
      <c r="D23" s="36">
        <v>693391</v>
      </c>
      <c r="E23" s="43">
        <v>4.5</v>
      </c>
      <c r="F23" s="36">
        <v>41651</v>
      </c>
      <c r="G23" s="43">
        <v>-14.2</v>
      </c>
      <c r="H23" s="36">
        <v>227190</v>
      </c>
      <c r="I23" s="45">
        <v>37.9</v>
      </c>
      <c r="J23" s="36">
        <v>21302</v>
      </c>
      <c r="K23" s="43">
        <v>-6.599999999999994</v>
      </c>
      <c r="L23" s="36">
        <v>220618</v>
      </c>
      <c r="M23" s="40">
        <v>-13</v>
      </c>
      <c r="N23" s="36">
        <v>312166</v>
      </c>
      <c r="O23" s="43">
        <v>-20.5</v>
      </c>
      <c r="P23" s="89">
        <v>1072424</v>
      </c>
      <c r="Q23" s="43">
        <v>106.5</v>
      </c>
      <c r="R23" s="37">
        <v>404078</v>
      </c>
      <c r="S23" s="45">
        <v>7.599999999999994</v>
      </c>
      <c r="T23" s="36">
        <v>96490</v>
      </c>
      <c r="U23" s="43">
        <v>4.5</v>
      </c>
      <c r="V23" s="36">
        <v>168233</v>
      </c>
      <c r="W23" s="43">
        <v>-15</v>
      </c>
      <c r="X23" s="36">
        <v>789139</v>
      </c>
      <c r="Y23" s="43">
        <v>5.400000000000006</v>
      </c>
      <c r="Z23" s="37">
        <v>43413</v>
      </c>
      <c r="AA23" s="194">
        <v>-4.5</v>
      </c>
    </row>
    <row r="24" spans="1:27" s="146" customFormat="1" ht="20.25" customHeight="1" thickBot="1">
      <c r="A24" s="11" t="s">
        <v>21</v>
      </c>
      <c r="B24" s="25">
        <v>882810</v>
      </c>
      <c r="C24" s="44"/>
      <c r="D24" s="10">
        <v>663277</v>
      </c>
      <c r="E24" s="44"/>
      <c r="F24" s="57">
        <v>48566</v>
      </c>
      <c r="G24" s="12"/>
      <c r="H24" s="57">
        <v>164717</v>
      </c>
      <c r="I24" s="38"/>
      <c r="J24" s="13">
        <v>22798</v>
      </c>
      <c r="K24" s="12"/>
      <c r="L24" s="57">
        <v>253463</v>
      </c>
      <c r="M24" s="12"/>
      <c r="N24" s="13">
        <v>392544</v>
      </c>
      <c r="O24" s="12"/>
      <c r="P24" s="13">
        <v>519407</v>
      </c>
      <c r="Q24" s="12"/>
      <c r="R24" s="10">
        <v>375586</v>
      </c>
      <c r="S24" s="38"/>
      <c r="T24" s="13">
        <v>92363</v>
      </c>
      <c r="U24" s="12"/>
      <c r="V24" s="10">
        <v>197856</v>
      </c>
      <c r="W24" s="44"/>
      <c r="X24" s="10">
        <v>748800</v>
      </c>
      <c r="Y24" s="12"/>
      <c r="Z24" s="10">
        <v>45467</v>
      </c>
      <c r="AA24" s="195"/>
    </row>
    <row r="25" spans="1:27" s="145" customFormat="1" ht="27" customHeight="1" thickBot="1">
      <c r="A25" s="117"/>
      <c r="B25" s="118"/>
      <c r="C25" s="119"/>
      <c r="D25" s="118"/>
      <c r="E25" s="119"/>
      <c r="F25" s="116"/>
      <c r="G25" s="114"/>
      <c r="H25" s="116"/>
      <c r="I25" s="120"/>
      <c r="J25" s="118"/>
      <c r="K25" s="119"/>
      <c r="L25" s="118"/>
      <c r="M25" s="114"/>
      <c r="N25" s="118"/>
      <c r="O25" s="121"/>
      <c r="P25" s="116"/>
      <c r="Q25" s="114"/>
      <c r="R25" s="114"/>
      <c r="S25" s="114"/>
      <c r="T25" s="167" t="s">
        <v>54</v>
      </c>
      <c r="U25" s="167"/>
      <c r="V25" s="114"/>
      <c r="W25" s="114"/>
      <c r="X25" s="114"/>
      <c r="Y25" s="114"/>
      <c r="Z25" s="114"/>
      <c r="AA25" s="114"/>
    </row>
    <row r="26" spans="1:27" ht="27" customHeight="1">
      <c r="A26" s="150" t="s">
        <v>52</v>
      </c>
      <c r="B26" s="168" t="s">
        <v>50</v>
      </c>
      <c r="C26" s="154"/>
      <c r="D26" s="155" t="s">
        <v>24</v>
      </c>
      <c r="E26" s="160"/>
      <c r="F26" s="163" t="s">
        <v>36</v>
      </c>
      <c r="G26" s="163"/>
      <c r="H26" s="163" t="s">
        <v>25</v>
      </c>
      <c r="I26" s="163"/>
      <c r="J26" s="163" t="s">
        <v>43</v>
      </c>
      <c r="K26" s="163"/>
      <c r="L26" s="160" t="s">
        <v>22</v>
      </c>
      <c r="M26" s="163"/>
      <c r="N26" s="163" t="s">
        <v>23</v>
      </c>
      <c r="O26" s="163"/>
      <c r="P26" s="155" t="s">
        <v>37</v>
      </c>
      <c r="Q26" s="161"/>
      <c r="R26" s="155" t="s">
        <v>44</v>
      </c>
      <c r="S26" s="161"/>
      <c r="T26" s="155" t="s">
        <v>58</v>
      </c>
      <c r="U26" s="161"/>
      <c r="V26" s="155" t="s">
        <v>35</v>
      </c>
      <c r="W26" s="156"/>
      <c r="X26" s="168" t="s">
        <v>55</v>
      </c>
      <c r="Y26" s="169"/>
      <c r="Z26" s="152" t="s">
        <v>56</v>
      </c>
      <c r="AA26" s="153"/>
    </row>
    <row r="27" spans="1:27" ht="20.25" customHeight="1" thickBot="1">
      <c r="A27" s="82" t="s">
        <v>5</v>
      </c>
      <c r="B27" s="85" t="s">
        <v>6</v>
      </c>
      <c r="C27" s="86" t="s">
        <v>7</v>
      </c>
      <c r="D27" s="85" t="s">
        <v>6</v>
      </c>
      <c r="E27" s="84" t="s">
        <v>7</v>
      </c>
      <c r="F27" s="85" t="s">
        <v>33</v>
      </c>
      <c r="G27" s="84" t="s">
        <v>7</v>
      </c>
      <c r="H27" s="85" t="s">
        <v>26</v>
      </c>
      <c r="I27" s="84" t="s">
        <v>7</v>
      </c>
      <c r="J27" s="85" t="s">
        <v>33</v>
      </c>
      <c r="K27" s="84" t="s">
        <v>7</v>
      </c>
      <c r="L27" s="83" t="s">
        <v>6</v>
      </c>
      <c r="M27" s="84" t="s">
        <v>7</v>
      </c>
      <c r="N27" s="85" t="s">
        <v>6</v>
      </c>
      <c r="O27" s="84" t="s">
        <v>7</v>
      </c>
      <c r="P27" s="83" t="s">
        <v>6</v>
      </c>
      <c r="Q27" s="84" t="s">
        <v>7</v>
      </c>
      <c r="R27" s="87" t="s">
        <v>6</v>
      </c>
      <c r="S27" s="88" t="s">
        <v>7</v>
      </c>
      <c r="T27" s="85" t="s">
        <v>6</v>
      </c>
      <c r="U27" s="86" t="s">
        <v>7</v>
      </c>
      <c r="V27" s="85" t="s">
        <v>6</v>
      </c>
      <c r="W27" s="86" t="s">
        <v>7</v>
      </c>
      <c r="X27" s="93" t="s">
        <v>33</v>
      </c>
      <c r="Y27" s="92" t="s">
        <v>34</v>
      </c>
      <c r="Z27" s="93" t="s">
        <v>33</v>
      </c>
      <c r="AA27" s="92" t="s">
        <v>34</v>
      </c>
    </row>
    <row r="28" spans="1:27" s="146" customFormat="1" ht="20.25" customHeight="1" thickTop="1">
      <c r="A28" s="29" t="s">
        <v>51</v>
      </c>
      <c r="B28" s="3">
        <v>79700</v>
      </c>
      <c r="C28" s="61">
        <v>-12.4</v>
      </c>
      <c r="D28" s="7">
        <v>14978</v>
      </c>
      <c r="E28" s="61">
        <v>15.7</v>
      </c>
      <c r="F28" s="133">
        <v>10499</v>
      </c>
      <c r="G28" s="75">
        <v>17.9</v>
      </c>
      <c r="H28" s="7">
        <v>4167</v>
      </c>
      <c r="I28" s="61">
        <v>46.9</v>
      </c>
      <c r="J28" s="7">
        <v>268</v>
      </c>
      <c r="K28" s="61">
        <v>-63</v>
      </c>
      <c r="L28" s="6">
        <v>3450</v>
      </c>
      <c r="M28" s="61">
        <v>5</v>
      </c>
      <c r="N28" s="7">
        <v>2167</v>
      </c>
      <c r="O28" s="61">
        <v>-28.7</v>
      </c>
      <c r="P28" s="6">
        <v>534</v>
      </c>
      <c r="Q28" s="61">
        <v>-56.6</v>
      </c>
      <c r="R28" s="94">
        <v>2457</v>
      </c>
      <c r="S28" s="14">
        <v>5.900000000000006</v>
      </c>
      <c r="T28" s="51" t="s">
        <v>59</v>
      </c>
      <c r="U28" s="80" t="s">
        <v>47</v>
      </c>
      <c r="V28" s="7">
        <v>330</v>
      </c>
      <c r="W28" s="76">
        <v>-10.8</v>
      </c>
      <c r="X28" s="33">
        <v>359023</v>
      </c>
      <c r="Y28" s="15">
        <v>18.8</v>
      </c>
      <c r="Z28" s="103">
        <v>313023</v>
      </c>
      <c r="AA28" s="104">
        <v>7.3</v>
      </c>
    </row>
    <row r="29" spans="1:27" ht="20.25" customHeight="1">
      <c r="A29" s="27" t="s">
        <v>9</v>
      </c>
      <c r="B29" s="3">
        <v>94400</v>
      </c>
      <c r="C29" s="61">
        <v>23.4</v>
      </c>
      <c r="D29" s="7">
        <v>19837</v>
      </c>
      <c r="E29" s="61">
        <v>6.099999999999994</v>
      </c>
      <c r="F29" s="133">
        <v>8468</v>
      </c>
      <c r="G29" s="75">
        <v>-8.3</v>
      </c>
      <c r="H29" s="7">
        <v>5360</v>
      </c>
      <c r="I29" s="61">
        <v>38.9</v>
      </c>
      <c r="J29" s="7">
        <v>5151</v>
      </c>
      <c r="K29" s="61">
        <v>-10.9</v>
      </c>
      <c r="L29" s="6">
        <v>3809</v>
      </c>
      <c r="M29" s="61">
        <v>7.3</v>
      </c>
      <c r="N29" s="7">
        <v>4105</v>
      </c>
      <c r="O29" s="61">
        <v>-26</v>
      </c>
      <c r="P29" s="6">
        <v>1492</v>
      </c>
      <c r="Q29" s="61">
        <v>17</v>
      </c>
      <c r="R29" s="94">
        <v>3373</v>
      </c>
      <c r="S29" s="14">
        <v>3.5999999999999943</v>
      </c>
      <c r="T29" s="51" t="s">
        <v>59</v>
      </c>
      <c r="U29" s="80" t="s">
        <v>47</v>
      </c>
      <c r="V29" s="7">
        <v>360</v>
      </c>
      <c r="W29" s="76">
        <v>-14.9</v>
      </c>
      <c r="X29" s="33">
        <v>510637</v>
      </c>
      <c r="Y29" s="15">
        <v>36.1</v>
      </c>
      <c r="Z29" s="103">
        <v>457637</v>
      </c>
      <c r="AA29" s="104">
        <v>27.2</v>
      </c>
    </row>
    <row r="30" spans="1:27" ht="20.25" customHeight="1">
      <c r="A30" s="28" t="s">
        <v>10</v>
      </c>
      <c r="B30" s="53">
        <v>156300</v>
      </c>
      <c r="C30" s="69">
        <v>-27.3</v>
      </c>
      <c r="D30" s="20">
        <v>23098</v>
      </c>
      <c r="E30" s="69">
        <v>4.2</v>
      </c>
      <c r="F30" s="139">
        <v>12005</v>
      </c>
      <c r="G30" s="125">
        <v>-2.4000000000000057</v>
      </c>
      <c r="H30" s="20">
        <v>6020</v>
      </c>
      <c r="I30" s="69">
        <v>13.3</v>
      </c>
      <c r="J30" s="20">
        <v>2282</v>
      </c>
      <c r="K30" s="69">
        <v>33.3</v>
      </c>
      <c r="L30" s="18">
        <v>5400</v>
      </c>
      <c r="M30" s="69">
        <v>-14.1</v>
      </c>
      <c r="N30" s="20">
        <v>6473</v>
      </c>
      <c r="O30" s="69">
        <v>-14.5</v>
      </c>
      <c r="P30" s="18">
        <v>1760</v>
      </c>
      <c r="Q30" s="69">
        <v>-9.099999999999994</v>
      </c>
      <c r="R30" s="95">
        <v>4460</v>
      </c>
      <c r="S30" s="19">
        <v>4.5</v>
      </c>
      <c r="T30" s="20">
        <v>13586</v>
      </c>
      <c r="U30" s="69">
        <v>427.6</v>
      </c>
      <c r="V30" s="20">
        <v>966</v>
      </c>
      <c r="W30" s="77">
        <v>11</v>
      </c>
      <c r="X30" s="73">
        <v>619957</v>
      </c>
      <c r="Y30" s="22">
        <v>5.8</v>
      </c>
      <c r="Z30" s="105">
        <v>539071</v>
      </c>
      <c r="AA30" s="106">
        <v>-4.2</v>
      </c>
    </row>
    <row r="31" spans="1:27" ht="20.25" customHeight="1">
      <c r="A31" s="180" t="s">
        <v>12</v>
      </c>
      <c r="B31" s="184">
        <v>104300</v>
      </c>
      <c r="C31" s="182">
        <v>-6.5</v>
      </c>
      <c r="D31" s="183">
        <v>18821</v>
      </c>
      <c r="E31" s="182">
        <v>1.8</v>
      </c>
      <c r="F31" s="196">
        <v>10593</v>
      </c>
      <c r="G31" s="182">
        <v>7.900000000000006</v>
      </c>
      <c r="H31" s="183">
        <v>7564</v>
      </c>
      <c r="I31" s="182">
        <v>-37.2</v>
      </c>
      <c r="J31" s="183">
        <v>507</v>
      </c>
      <c r="K31" s="182">
        <v>-18.9</v>
      </c>
      <c r="L31" s="181">
        <v>7085</v>
      </c>
      <c r="M31" s="182">
        <v>40.2</v>
      </c>
      <c r="N31" s="183">
        <v>6596</v>
      </c>
      <c r="O31" s="182">
        <v>97.7</v>
      </c>
      <c r="P31" s="181">
        <v>1303</v>
      </c>
      <c r="Q31" s="182">
        <v>-21.9</v>
      </c>
      <c r="R31" s="197">
        <v>4115</v>
      </c>
      <c r="S31" s="198">
        <v>0</v>
      </c>
      <c r="T31" s="183">
        <v>11167</v>
      </c>
      <c r="U31" s="182">
        <v>260.2</v>
      </c>
      <c r="V31" s="183">
        <v>1316</v>
      </c>
      <c r="W31" s="185">
        <v>-7.099999999999994</v>
      </c>
      <c r="X31" s="199">
        <v>544177</v>
      </c>
      <c r="Y31" s="200">
        <v>15.3</v>
      </c>
      <c r="Z31" s="201">
        <v>478210</v>
      </c>
      <c r="AA31" s="202">
        <v>7.099999999999994</v>
      </c>
    </row>
    <row r="32" spans="1:27" ht="20.25" customHeight="1">
      <c r="A32" s="27" t="s">
        <v>13</v>
      </c>
      <c r="B32" s="3">
        <v>170400</v>
      </c>
      <c r="C32" s="61">
        <v>7.7</v>
      </c>
      <c r="D32" s="67">
        <v>29687</v>
      </c>
      <c r="E32" s="61">
        <v>5.5</v>
      </c>
      <c r="F32" s="51">
        <v>23641</v>
      </c>
      <c r="G32" s="61">
        <v>0</v>
      </c>
      <c r="H32" s="7">
        <v>23993</v>
      </c>
      <c r="I32" s="61">
        <v>-24.3</v>
      </c>
      <c r="J32" s="7">
        <v>707</v>
      </c>
      <c r="K32" s="61">
        <v>9.400000000000006</v>
      </c>
      <c r="L32" s="6">
        <v>9918</v>
      </c>
      <c r="M32" s="61">
        <v>13.4</v>
      </c>
      <c r="N32" s="7">
        <v>5192</v>
      </c>
      <c r="O32" s="61">
        <v>6.2</v>
      </c>
      <c r="P32" s="6">
        <v>2736</v>
      </c>
      <c r="Q32" s="61">
        <v>-12.9</v>
      </c>
      <c r="R32" s="94">
        <v>6179</v>
      </c>
      <c r="S32" s="14">
        <v>-10.6</v>
      </c>
      <c r="T32" s="7">
        <v>19743</v>
      </c>
      <c r="U32" s="61">
        <v>278.7</v>
      </c>
      <c r="V32" s="7">
        <v>2020</v>
      </c>
      <c r="W32" s="76">
        <v>2.4000000000000057</v>
      </c>
      <c r="X32" s="33">
        <v>966579</v>
      </c>
      <c r="Y32" s="15">
        <v>18</v>
      </c>
      <c r="Z32" s="103">
        <v>858636</v>
      </c>
      <c r="AA32" s="104">
        <v>10.3</v>
      </c>
    </row>
    <row r="33" spans="1:27" ht="20.25" customHeight="1">
      <c r="A33" s="28" t="s">
        <v>14</v>
      </c>
      <c r="B33" s="53">
        <v>74000</v>
      </c>
      <c r="C33" s="69">
        <v>2.4000000000000057</v>
      </c>
      <c r="D33" s="46">
        <v>12347</v>
      </c>
      <c r="E33" s="69">
        <v>-27</v>
      </c>
      <c r="F33" s="52">
        <v>13059</v>
      </c>
      <c r="G33" s="69">
        <v>-9.5</v>
      </c>
      <c r="H33" s="20">
        <v>5278</v>
      </c>
      <c r="I33" s="69">
        <v>-29.5</v>
      </c>
      <c r="J33" s="20">
        <v>440</v>
      </c>
      <c r="K33" s="69">
        <v>-19.7</v>
      </c>
      <c r="L33" s="18">
        <v>3692</v>
      </c>
      <c r="M33" s="69">
        <v>-11.6</v>
      </c>
      <c r="N33" s="20">
        <v>4186</v>
      </c>
      <c r="O33" s="69">
        <v>44.2</v>
      </c>
      <c r="P33" s="18">
        <v>1209</v>
      </c>
      <c r="Q33" s="69">
        <v>-4.900000000000006</v>
      </c>
      <c r="R33" s="95">
        <v>3467</v>
      </c>
      <c r="S33" s="19">
        <v>-9.2</v>
      </c>
      <c r="T33" s="20">
        <v>10506</v>
      </c>
      <c r="U33" s="69">
        <v>185.6</v>
      </c>
      <c r="V33" s="20">
        <v>1100</v>
      </c>
      <c r="W33" s="77">
        <v>-13.4</v>
      </c>
      <c r="X33" s="73">
        <v>478756</v>
      </c>
      <c r="Y33" s="22">
        <v>14.5</v>
      </c>
      <c r="Z33" s="105">
        <v>422450</v>
      </c>
      <c r="AA33" s="106">
        <v>6.5</v>
      </c>
    </row>
    <row r="34" spans="1:27" ht="20.25" customHeight="1">
      <c r="A34" s="203" t="s">
        <v>17</v>
      </c>
      <c r="B34" s="183">
        <v>116000</v>
      </c>
      <c r="C34" s="182">
        <v>33.8</v>
      </c>
      <c r="D34" s="204">
        <v>12679</v>
      </c>
      <c r="E34" s="182">
        <v>-5.400000000000006</v>
      </c>
      <c r="F34" s="183">
        <v>10430</v>
      </c>
      <c r="G34" s="182">
        <v>-8.7</v>
      </c>
      <c r="H34" s="183">
        <v>5126</v>
      </c>
      <c r="I34" s="182">
        <v>10.2</v>
      </c>
      <c r="J34" s="183">
        <v>430</v>
      </c>
      <c r="K34" s="182">
        <v>99.1</v>
      </c>
      <c r="L34" s="181">
        <v>3470</v>
      </c>
      <c r="M34" s="182">
        <v>-15</v>
      </c>
      <c r="N34" s="183">
        <v>2897</v>
      </c>
      <c r="O34" s="182">
        <v>-1.8</v>
      </c>
      <c r="P34" s="181">
        <v>1876</v>
      </c>
      <c r="Q34" s="182">
        <v>-5.599999999999994</v>
      </c>
      <c r="R34" s="197">
        <v>5217</v>
      </c>
      <c r="S34" s="198">
        <v>-1.9000000000000057</v>
      </c>
      <c r="T34" s="183">
        <v>14702</v>
      </c>
      <c r="U34" s="182">
        <v>271.2</v>
      </c>
      <c r="V34" s="183">
        <v>1016</v>
      </c>
      <c r="W34" s="185">
        <v>-1.9000000000000057</v>
      </c>
      <c r="X34" s="199">
        <v>509200</v>
      </c>
      <c r="Y34" s="200">
        <v>12.9</v>
      </c>
      <c r="Z34" s="201">
        <v>420698</v>
      </c>
      <c r="AA34" s="202">
        <v>14.4</v>
      </c>
    </row>
    <row r="35" spans="1:27" ht="20.25" customHeight="1">
      <c r="A35" s="27" t="s">
        <v>18</v>
      </c>
      <c r="B35" s="3">
        <v>265300</v>
      </c>
      <c r="C35" s="61">
        <v>39.3</v>
      </c>
      <c r="D35" s="67">
        <v>20454</v>
      </c>
      <c r="E35" s="61">
        <v>-8.900000000000006</v>
      </c>
      <c r="F35" s="7">
        <v>18413</v>
      </c>
      <c r="G35" s="61">
        <v>-9.599999999999994</v>
      </c>
      <c r="H35" s="7">
        <v>10847</v>
      </c>
      <c r="I35" s="61">
        <v>-16</v>
      </c>
      <c r="J35" s="7">
        <v>410</v>
      </c>
      <c r="K35" s="61">
        <v>52.4</v>
      </c>
      <c r="L35" s="6">
        <v>6020</v>
      </c>
      <c r="M35" s="61">
        <v>-6.7</v>
      </c>
      <c r="N35" s="7">
        <v>2941</v>
      </c>
      <c r="O35" s="61">
        <v>-7.599999999999994</v>
      </c>
      <c r="P35" s="6">
        <v>2550</v>
      </c>
      <c r="Q35" s="61">
        <v>-19.6</v>
      </c>
      <c r="R35" s="94">
        <v>8028</v>
      </c>
      <c r="S35" s="14">
        <v>-3.0999999999999943</v>
      </c>
      <c r="T35" s="7">
        <v>17540</v>
      </c>
      <c r="U35" s="61">
        <v>396.9</v>
      </c>
      <c r="V35" s="7">
        <v>1133</v>
      </c>
      <c r="W35" s="76">
        <v>26.9</v>
      </c>
      <c r="X35" s="33">
        <v>934977</v>
      </c>
      <c r="Y35" s="15">
        <v>-0.7999999999999972</v>
      </c>
      <c r="Z35" s="103">
        <v>773880</v>
      </c>
      <c r="AA35" s="104">
        <v>9.2</v>
      </c>
    </row>
    <row r="36" spans="1:27" ht="20.25" customHeight="1">
      <c r="A36" s="28" t="s">
        <v>19</v>
      </c>
      <c r="B36" s="53">
        <v>136400</v>
      </c>
      <c r="C36" s="69">
        <v>15</v>
      </c>
      <c r="D36" s="46">
        <v>17075</v>
      </c>
      <c r="E36" s="69">
        <v>-24.9</v>
      </c>
      <c r="F36" s="20">
        <v>11231</v>
      </c>
      <c r="G36" s="69">
        <v>-27.1</v>
      </c>
      <c r="H36" s="20">
        <v>7796</v>
      </c>
      <c r="I36" s="69">
        <v>-43.9</v>
      </c>
      <c r="J36" s="20">
        <v>1311</v>
      </c>
      <c r="K36" s="69">
        <v>246.8</v>
      </c>
      <c r="L36" s="18">
        <v>4332</v>
      </c>
      <c r="M36" s="69">
        <v>-37.4</v>
      </c>
      <c r="N36" s="20">
        <v>3736</v>
      </c>
      <c r="O36" s="69">
        <v>-10.9</v>
      </c>
      <c r="P36" s="18">
        <v>1438</v>
      </c>
      <c r="Q36" s="69">
        <v>-37.5</v>
      </c>
      <c r="R36" s="95">
        <v>4011</v>
      </c>
      <c r="S36" s="19">
        <v>-27.5</v>
      </c>
      <c r="T36" s="20">
        <v>10574</v>
      </c>
      <c r="U36" s="81" t="s">
        <v>47</v>
      </c>
      <c r="V36" s="20">
        <v>1273</v>
      </c>
      <c r="W36" s="77">
        <v>-9.3</v>
      </c>
      <c r="X36" s="73">
        <v>638001</v>
      </c>
      <c r="Y36" s="22">
        <v>-0.7000000000000028</v>
      </c>
      <c r="Z36" s="105">
        <v>559809</v>
      </c>
      <c r="AA36" s="106">
        <v>7.400000000000006</v>
      </c>
    </row>
    <row r="37" spans="1:27" ht="20.25" customHeight="1">
      <c r="A37" s="203" t="s">
        <v>29</v>
      </c>
      <c r="B37" s="205">
        <v>185700</v>
      </c>
      <c r="C37" s="182">
        <v>79.8</v>
      </c>
      <c r="D37" s="204">
        <v>27689</v>
      </c>
      <c r="E37" s="182">
        <v>-17.4</v>
      </c>
      <c r="F37" s="183">
        <v>21675</v>
      </c>
      <c r="G37" s="182">
        <v>-4.7</v>
      </c>
      <c r="H37" s="183">
        <v>11529</v>
      </c>
      <c r="I37" s="182">
        <v>-44.1</v>
      </c>
      <c r="J37" s="183">
        <v>1333</v>
      </c>
      <c r="K37" s="182">
        <v>79.4</v>
      </c>
      <c r="L37" s="181">
        <v>5478</v>
      </c>
      <c r="M37" s="182">
        <v>-10.1</v>
      </c>
      <c r="N37" s="183">
        <v>4815</v>
      </c>
      <c r="O37" s="182">
        <v>-14.3</v>
      </c>
      <c r="P37" s="181">
        <v>1959</v>
      </c>
      <c r="Q37" s="182">
        <v>-36.6</v>
      </c>
      <c r="R37" s="197">
        <v>4679</v>
      </c>
      <c r="S37" s="198">
        <v>-21.9</v>
      </c>
      <c r="T37" s="183">
        <v>12989</v>
      </c>
      <c r="U37" s="206" t="s">
        <v>47</v>
      </c>
      <c r="V37" s="183">
        <v>1626</v>
      </c>
      <c r="W37" s="185">
        <v>-3.2</v>
      </c>
      <c r="X37" s="199">
        <v>912956</v>
      </c>
      <c r="Y37" s="200">
        <v>31.6</v>
      </c>
      <c r="Z37" s="201">
        <v>833809</v>
      </c>
      <c r="AA37" s="202">
        <v>36.8</v>
      </c>
    </row>
    <row r="38" spans="1:27" ht="20.25" customHeight="1">
      <c r="A38" s="27" t="s">
        <v>30</v>
      </c>
      <c r="B38" s="127">
        <v>121600</v>
      </c>
      <c r="C38" s="61">
        <v>33.5</v>
      </c>
      <c r="D38" s="67">
        <v>23971</v>
      </c>
      <c r="E38" s="61">
        <v>-9.099999999999994</v>
      </c>
      <c r="F38" s="7">
        <v>18000</v>
      </c>
      <c r="G38" s="61">
        <v>-6.900000000000006</v>
      </c>
      <c r="H38" s="7">
        <v>32815</v>
      </c>
      <c r="I38" s="61">
        <v>26.7</v>
      </c>
      <c r="J38" s="7">
        <v>784</v>
      </c>
      <c r="K38" s="61">
        <v>20.2</v>
      </c>
      <c r="L38" s="6">
        <v>5501</v>
      </c>
      <c r="M38" s="61">
        <v>-1</v>
      </c>
      <c r="N38" s="7">
        <v>4690</v>
      </c>
      <c r="O38" s="61">
        <v>-14.1</v>
      </c>
      <c r="P38" s="6">
        <v>1871</v>
      </c>
      <c r="Q38" s="61">
        <v>-2.5999999999999943</v>
      </c>
      <c r="R38" s="94">
        <v>3889</v>
      </c>
      <c r="S38" s="14">
        <v>-18.4</v>
      </c>
      <c r="T38" s="7">
        <v>8468</v>
      </c>
      <c r="U38" s="80" t="s">
        <v>47</v>
      </c>
      <c r="V38" s="7">
        <v>1700</v>
      </c>
      <c r="W38" s="76">
        <v>25.9</v>
      </c>
      <c r="X38" s="33">
        <v>712421</v>
      </c>
      <c r="Y38" s="15">
        <v>23.5</v>
      </c>
      <c r="Z38" s="103">
        <v>650599</v>
      </c>
      <c r="AA38" s="104">
        <v>28.9</v>
      </c>
    </row>
    <row r="39" spans="1:27" ht="20.25" customHeight="1">
      <c r="A39" s="68" t="s">
        <v>31</v>
      </c>
      <c r="B39" s="128">
        <v>217500</v>
      </c>
      <c r="C39" s="70">
        <v>46.8</v>
      </c>
      <c r="D39" s="109">
        <v>12154</v>
      </c>
      <c r="E39" s="70">
        <v>-8.400000000000006</v>
      </c>
      <c r="F39" s="9">
        <v>7692</v>
      </c>
      <c r="G39" s="70">
        <v>-29</v>
      </c>
      <c r="H39" s="9">
        <v>3373</v>
      </c>
      <c r="I39" s="70">
        <v>-9.2</v>
      </c>
      <c r="J39" s="9">
        <v>163</v>
      </c>
      <c r="K39" s="70">
        <v>10.1</v>
      </c>
      <c r="L39" s="8">
        <v>2390</v>
      </c>
      <c r="M39" s="70">
        <v>-8.400000000000006</v>
      </c>
      <c r="N39" s="9">
        <v>1974</v>
      </c>
      <c r="O39" s="70">
        <v>-39.6</v>
      </c>
      <c r="P39" s="8">
        <v>640</v>
      </c>
      <c r="Q39" s="70">
        <v>1.9000000000000057</v>
      </c>
      <c r="R39" s="98">
        <v>3372</v>
      </c>
      <c r="S39" s="16">
        <v>5.2</v>
      </c>
      <c r="T39" s="9">
        <v>3600</v>
      </c>
      <c r="U39" s="129" t="s">
        <v>47</v>
      </c>
      <c r="V39" s="9">
        <v>500</v>
      </c>
      <c r="W39" s="78">
        <v>44.5</v>
      </c>
      <c r="X39" s="140">
        <v>497447</v>
      </c>
      <c r="Y39" s="17">
        <v>22.2</v>
      </c>
      <c r="Z39" s="107">
        <v>464295</v>
      </c>
      <c r="AA39" s="108">
        <v>26.9</v>
      </c>
    </row>
    <row r="40" spans="1:27" s="147" customFormat="1" ht="20.25" customHeight="1">
      <c r="A40" s="30" t="s">
        <v>11</v>
      </c>
      <c r="B40" s="134">
        <v>330400</v>
      </c>
      <c r="C40" s="207">
        <v>-13.6</v>
      </c>
      <c r="D40" s="208">
        <v>57913</v>
      </c>
      <c r="E40" s="207">
        <v>7.599999999999994</v>
      </c>
      <c r="F40" s="209">
        <v>30972</v>
      </c>
      <c r="G40" s="210">
        <v>1.7</v>
      </c>
      <c r="H40" s="208">
        <v>15547</v>
      </c>
      <c r="I40" s="207">
        <v>29.5</v>
      </c>
      <c r="J40" s="208">
        <v>7701</v>
      </c>
      <c r="K40" s="207">
        <v>-6.3</v>
      </c>
      <c r="L40" s="208">
        <v>12659</v>
      </c>
      <c r="M40" s="207">
        <v>-3.5</v>
      </c>
      <c r="N40" s="208">
        <v>12745</v>
      </c>
      <c r="O40" s="207">
        <v>-21.2</v>
      </c>
      <c r="P40" s="208">
        <v>3786</v>
      </c>
      <c r="Q40" s="207">
        <v>-14.8</v>
      </c>
      <c r="R40" s="208">
        <v>10290</v>
      </c>
      <c r="S40" s="211">
        <v>4.599999999999994</v>
      </c>
      <c r="T40" s="208">
        <v>13586</v>
      </c>
      <c r="U40" s="207">
        <v>179.6</v>
      </c>
      <c r="V40" s="208">
        <v>1656</v>
      </c>
      <c r="W40" s="212">
        <v>-0.4000000000000057</v>
      </c>
      <c r="X40" s="213">
        <v>1489617</v>
      </c>
      <c r="Y40" s="214">
        <v>17.9</v>
      </c>
      <c r="Z40" s="215">
        <v>1309731</v>
      </c>
      <c r="AA40" s="216">
        <v>7.8</v>
      </c>
    </row>
    <row r="41" spans="1:27" s="147" customFormat="1" ht="20.25" customHeight="1">
      <c r="A41" s="31" t="s">
        <v>15</v>
      </c>
      <c r="B41" s="136">
        <v>348700</v>
      </c>
      <c r="C41" s="65">
        <v>2</v>
      </c>
      <c r="D41" s="110">
        <v>60855</v>
      </c>
      <c r="E41" s="65">
        <v>-4.2</v>
      </c>
      <c r="F41" s="49">
        <v>47293</v>
      </c>
      <c r="G41" s="65">
        <v>-1.3</v>
      </c>
      <c r="H41" s="47">
        <v>36835</v>
      </c>
      <c r="I41" s="65">
        <v>-28.1</v>
      </c>
      <c r="J41" s="47">
        <v>1654</v>
      </c>
      <c r="K41" s="65">
        <v>-9.099999999999994</v>
      </c>
      <c r="L41" s="47">
        <v>20695</v>
      </c>
      <c r="M41" s="65">
        <v>15.1</v>
      </c>
      <c r="N41" s="49">
        <v>15974</v>
      </c>
      <c r="O41" s="65">
        <v>43.6</v>
      </c>
      <c r="P41" s="47">
        <v>5248</v>
      </c>
      <c r="Q41" s="65">
        <v>-13.7</v>
      </c>
      <c r="R41" s="96">
        <v>13761</v>
      </c>
      <c r="S41" s="48">
        <v>-7.3</v>
      </c>
      <c r="T41" s="49">
        <v>41416</v>
      </c>
      <c r="U41" s="65">
        <v>245.4</v>
      </c>
      <c r="V41" s="49">
        <v>4436</v>
      </c>
      <c r="W41" s="79">
        <v>-4.8</v>
      </c>
      <c r="X41" s="50">
        <v>1989512</v>
      </c>
      <c r="Y41" s="72">
        <v>16.4</v>
      </c>
      <c r="Z41" s="138">
        <v>1759296</v>
      </c>
      <c r="AA41" s="137">
        <v>8.5</v>
      </c>
    </row>
    <row r="42" spans="1:27" s="147" customFormat="1" ht="20.25" customHeight="1">
      <c r="A42" s="31" t="s">
        <v>20</v>
      </c>
      <c r="B42" s="136">
        <v>517700</v>
      </c>
      <c r="C42" s="65">
        <v>30.8</v>
      </c>
      <c r="D42" s="110">
        <v>50208</v>
      </c>
      <c r="E42" s="65">
        <v>-14.3</v>
      </c>
      <c r="F42" s="49">
        <v>40074</v>
      </c>
      <c r="G42" s="65">
        <v>-15.1</v>
      </c>
      <c r="H42" s="47">
        <v>23769</v>
      </c>
      <c r="I42" s="65">
        <v>-24.5</v>
      </c>
      <c r="J42" s="47">
        <v>2151</v>
      </c>
      <c r="K42" s="65">
        <v>149.2</v>
      </c>
      <c r="L42" s="110">
        <v>13822</v>
      </c>
      <c r="M42" s="65">
        <v>-20.8</v>
      </c>
      <c r="N42" s="49">
        <v>9574</v>
      </c>
      <c r="O42" s="65">
        <v>-7.3</v>
      </c>
      <c r="P42" s="47">
        <v>5864</v>
      </c>
      <c r="Q42" s="65">
        <v>-21.4</v>
      </c>
      <c r="R42" s="96">
        <v>17256</v>
      </c>
      <c r="S42" s="48">
        <v>-9.8</v>
      </c>
      <c r="T42" s="49">
        <v>42816</v>
      </c>
      <c r="U42" s="65">
        <v>471.6</v>
      </c>
      <c r="V42" s="49">
        <v>3422</v>
      </c>
      <c r="W42" s="79">
        <v>2.7</v>
      </c>
      <c r="X42" s="50">
        <v>2082178</v>
      </c>
      <c r="Y42" s="72">
        <v>2.3</v>
      </c>
      <c r="Z42" s="138">
        <v>1754387</v>
      </c>
      <c r="AA42" s="137">
        <v>9.8</v>
      </c>
    </row>
    <row r="43" spans="1:27" s="146" customFormat="1" ht="20.25" customHeight="1">
      <c r="A43" s="32" t="s">
        <v>32</v>
      </c>
      <c r="B43" s="144">
        <v>524800</v>
      </c>
      <c r="C43" s="217">
        <v>53.2</v>
      </c>
      <c r="D43" s="111">
        <v>63814</v>
      </c>
      <c r="E43" s="217">
        <v>-12.8</v>
      </c>
      <c r="F43" s="55">
        <v>47367</v>
      </c>
      <c r="G43" s="217">
        <v>-10.5</v>
      </c>
      <c r="H43" s="54">
        <v>47717</v>
      </c>
      <c r="I43" s="217">
        <v>-5.099999999999994</v>
      </c>
      <c r="J43" s="54">
        <v>2280</v>
      </c>
      <c r="K43" s="217">
        <v>47.8</v>
      </c>
      <c r="L43" s="54">
        <v>13369</v>
      </c>
      <c r="M43" s="217">
        <v>-6.2</v>
      </c>
      <c r="N43" s="55">
        <v>11479</v>
      </c>
      <c r="O43" s="217">
        <v>-20</v>
      </c>
      <c r="P43" s="54">
        <v>4470</v>
      </c>
      <c r="Q43" s="217">
        <v>-20.7</v>
      </c>
      <c r="R43" s="102">
        <v>11940</v>
      </c>
      <c r="S43" s="218">
        <v>-14.5</v>
      </c>
      <c r="T43" s="55">
        <v>25057</v>
      </c>
      <c r="U43" s="219" t="s">
        <v>47</v>
      </c>
      <c r="V43" s="55">
        <v>3826</v>
      </c>
      <c r="W43" s="220">
        <v>13.3</v>
      </c>
      <c r="X43" s="56">
        <v>2122824</v>
      </c>
      <c r="Y43" s="221">
        <v>26.5</v>
      </c>
      <c r="Z43" s="132">
        <v>1948703</v>
      </c>
      <c r="AA43" s="131">
        <v>31.6</v>
      </c>
    </row>
    <row r="44" spans="1:27" s="148" customFormat="1" ht="20.25" customHeight="1">
      <c r="A44" s="99" t="s">
        <v>16</v>
      </c>
      <c r="B44" s="135">
        <v>679100</v>
      </c>
      <c r="C44" s="207">
        <v>-6.3</v>
      </c>
      <c r="D44" s="222">
        <v>118768</v>
      </c>
      <c r="E44" s="207">
        <v>1.2</v>
      </c>
      <c r="F44" s="62">
        <v>78265</v>
      </c>
      <c r="G44" s="207">
        <v>3.2</v>
      </c>
      <c r="H44" s="62">
        <v>52382</v>
      </c>
      <c r="I44" s="207">
        <v>-17.1</v>
      </c>
      <c r="J44" s="62">
        <v>9355</v>
      </c>
      <c r="K44" s="207">
        <v>-6.8</v>
      </c>
      <c r="L44" s="100">
        <v>33354</v>
      </c>
      <c r="M44" s="207">
        <v>7.2</v>
      </c>
      <c r="N44" s="101">
        <v>28719</v>
      </c>
      <c r="O44" s="207">
        <v>5.2</v>
      </c>
      <c r="P44" s="100">
        <v>9034</v>
      </c>
      <c r="Q44" s="207">
        <v>-14.2</v>
      </c>
      <c r="R44" s="223">
        <v>24051</v>
      </c>
      <c r="S44" s="211">
        <v>-2.5999999999999943</v>
      </c>
      <c r="T44" s="101">
        <v>55002</v>
      </c>
      <c r="U44" s="207">
        <v>226.4</v>
      </c>
      <c r="V44" s="101">
        <v>6092</v>
      </c>
      <c r="W44" s="212">
        <v>-3.7</v>
      </c>
      <c r="X44" s="224">
        <v>3479129</v>
      </c>
      <c r="Y44" s="214">
        <v>17</v>
      </c>
      <c r="Z44" s="215">
        <v>3069027</v>
      </c>
      <c r="AA44" s="216">
        <v>8.2</v>
      </c>
    </row>
    <row r="45" spans="1:27" ht="20.25" customHeight="1" thickBot="1">
      <c r="A45" s="225" t="s">
        <v>45</v>
      </c>
      <c r="B45" s="226">
        <v>1042500</v>
      </c>
      <c r="C45" s="182">
        <v>41.2</v>
      </c>
      <c r="D45" s="227">
        <v>114022</v>
      </c>
      <c r="E45" s="182">
        <v>-13.5</v>
      </c>
      <c r="F45" s="55">
        <v>87441</v>
      </c>
      <c r="G45" s="182">
        <v>-12.6</v>
      </c>
      <c r="H45" s="55">
        <v>71486</v>
      </c>
      <c r="I45" s="182">
        <v>-12.5</v>
      </c>
      <c r="J45" s="55">
        <v>4431</v>
      </c>
      <c r="K45" s="182">
        <v>84.2</v>
      </c>
      <c r="L45" s="228">
        <v>27191</v>
      </c>
      <c r="M45" s="182">
        <v>-14.2</v>
      </c>
      <c r="N45" s="226">
        <v>21053</v>
      </c>
      <c r="O45" s="182">
        <v>-14.7</v>
      </c>
      <c r="P45" s="226">
        <v>10334</v>
      </c>
      <c r="Q45" s="182">
        <v>-21.1</v>
      </c>
      <c r="R45" s="229">
        <v>29196</v>
      </c>
      <c r="S45" s="198">
        <v>-11.8</v>
      </c>
      <c r="T45" s="226">
        <v>67873</v>
      </c>
      <c r="U45" s="182">
        <v>806.1</v>
      </c>
      <c r="V45" s="226">
        <v>7248</v>
      </c>
      <c r="W45" s="185">
        <v>8.099999999999994</v>
      </c>
      <c r="X45" s="230">
        <v>4205002</v>
      </c>
      <c r="Y45" s="200">
        <v>13.2</v>
      </c>
      <c r="Z45" s="201">
        <v>3703090</v>
      </c>
      <c r="AA45" s="202">
        <v>20.3</v>
      </c>
    </row>
    <row r="46" spans="1:27" s="149" customFormat="1" ht="20.25" customHeight="1" thickBot="1" thickTop="1">
      <c r="A46" s="34" t="s">
        <v>27</v>
      </c>
      <c r="B46" s="89">
        <v>1721600</v>
      </c>
      <c r="C46" s="45">
        <v>17.7</v>
      </c>
      <c r="D46" s="112">
        <v>232790</v>
      </c>
      <c r="E46" s="40">
        <v>-6.5</v>
      </c>
      <c r="F46" s="36">
        <v>165706</v>
      </c>
      <c r="G46" s="42">
        <v>-5.8</v>
      </c>
      <c r="H46" s="36">
        <v>123868</v>
      </c>
      <c r="I46" s="40">
        <v>-14.5</v>
      </c>
      <c r="J46" s="36">
        <v>13786</v>
      </c>
      <c r="K46" s="40">
        <v>10.8</v>
      </c>
      <c r="L46" s="35">
        <v>60545</v>
      </c>
      <c r="M46" s="40">
        <v>-3.5999999999999943</v>
      </c>
      <c r="N46" s="36">
        <v>49772</v>
      </c>
      <c r="O46" s="40">
        <v>-4.2</v>
      </c>
      <c r="P46" s="37">
        <v>19368</v>
      </c>
      <c r="Q46" s="40">
        <v>-18</v>
      </c>
      <c r="R46" s="89">
        <v>53247</v>
      </c>
      <c r="S46" s="90">
        <v>-7.8</v>
      </c>
      <c r="T46" s="36">
        <v>122875</v>
      </c>
      <c r="U46" s="41">
        <v>404.8</v>
      </c>
      <c r="V46" s="36">
        <v>13340</v>
      </c>
      <c r="W46" s="41">
        <v>2.4000000000000057</v>
      </c>
      <c r="X46" s="141">
        <v>7684131</v>
      </c>
      <c r="Y46" s="58" t="s">
        <v>47</v>
      </c>
      <c r="Z46" s="39">
        <v>6772117</v>
      </c>
      <c r="AA46" s="143">
        <v>14.5</v>
      </c>
    </row>
    <row r="47" spans="1:27" s="146" customFormat="1" ht="20.25" customHeight="1" thickBot="1" thickTop="1">
      <c r="A47" s="11" t="s">
        <v>21</v>
      </c>
      <c r="B47" s="10">
        <v>1463000</v>
      </c>
      <c r="C47" s="38"/>
      <c r="D47" s="57">
        <v>249090</v>
      </c>
      <c r="E47" s="12"/>
      <c r="F47" s="10">
        <v>175951</v>
      </c>
      <c r="G47" s="12"/>
      <c r="H47" s="10">
        <v>144950</v>
      </c>
      <c r="I47" s="12"/>
      <c r="J47" s="10">
        <v>12446</v>
      </c>
      <c r="K47" s="12"/>
      <c r="L47" s="10">
        <v>62808</v>
      </c>
      <c r="M47" s="12"/>
      <c r="N47" s="10">
        <v>51969</v>
      </c>
      <c r="O47" s="12"/>
      <c r="P47" s="10">
        <v>23618</v>
      </c>
      <c r="Q47" s="12"/>
      <c r="R47" s="97">
        <v>57774</v>
      </c>
      <c r="S47" s="91"/>
      <c r="T47" s="10">
        <v>24341</v>
      </c>
      <c r="U47" s="12"/>
      <c r="V47" s="10">
        <v>13031</v>
      </c>
      <c r="W47" s="38"/>
      <c r="X47" s="142">
        <v>6686632</v>
      </c>
      <c r="Y47" s="59"/>
      <c r="Z47" s="60">
        <v>5913491</v>
      </c>
      <c r="AA47" s="59"/>
    </row>
    <row r="48" spans="8:9" ht="20.25" customHeight="1">
      <c r="H48" s="5"/>
      <c r="I48" s="5"/>
    </row>
  </sheetData>
  <sheetProtection formatCells="0"/>
  <mergeCells count="31">
    <mergeCell ref="B3:C3"/>
    <mergeCell ref="D3:E3"/>
    <mergeCell ref="F3:G3"/>
    <mergeCell ref="H3:I3"/>
    <mergeCell ref="B26:C26"/>
    <mergeCell ref="J3:K3"/>
    <mergeCell ref="L3:M3"/>
    <mergeCell ref="N3:O3"/>
    <mergeCell ref="P3:Q3"/>
    <mergeCell ref="V2:W2"/>
    <mergeCell ref="H26:I26"/>
    <mergeCell ref="N26:O26"/>
    <mergeCell ref="J26:K26"/>
    <mergeCell ref="L26:M26"/>
    <mergeCell ref="X2:Y2"/>
    <mergeCell ref="N2:O2"/>
    <mergeCell ref="T3:U3"/>
    <mergeCell ref="T26:U26"/>
    <mergeCell ref="T25:U25"/>
    <mergeCell ref="X26:Y26"/>
    <mergeCell ref="P2:Q2"/>
    <mergeCell ref="Z26:AA26"/>
    <mergeCell ref="Z3:AA3"/>
    <mergeCell ref="V26:W26"/>
    <mergeCell ref="X3:Y3"/>
    <mergeCell ref="V3:W3"/>
    <mergeCell ref="D26:E26"/>
    <mergeCell ref="R26:S26"/>
    <mergeCell ref="R3:S3"/>
    <mergeCell ref="P26:Q26"/>
    <mergeCell ref="F26:G26"/>
  </mergeCells>
  <conditionalFormatting sqref="M28:M45 K28:K45 Q28:Q45 U28:U45 S28:S45 O28:O45 E5:E22 C5:C22 M5:M22 K5:K22 S5:S22 I5:I22 I28:I45 G28:G46 Y28:Y45 C28:C45 AA28:AA45 E28:E45 O5:O22 Q5:Q22 G5:G22 AA5:AA22 W5:W22 U5:U22 W28:W45 Y5:Y22">
    <cfRule type="cellIs" priority="1" dxfId="1" operator="equal" stopIfTrue="1">
      <formula>-100</formula>
    </cfRule>
  </conditionalFormatting>
  <printOptions horizontalCentered="1" verticalCentered="1"/>
  <pageMargins left="0.2362204724409449" right="0.2362204724409449" top="0.7874015748031497" bottom="0.3937007874015748" header="0" footer="0"/>
  <pageSetup cellComments="asDisplayed" fitToHeight="1" fitToWidth="1" horizontalDpi="600" verticalDpi="600" orientation="landscape" paperSize="9" scale="53" r:id="rId3"/>
  <rowBreaks count="1" manualBreakCount="1">
    <brk id="25" max="26" man="1"/>
  </rowBreaks>
  <colBreaks count="1" manualBreakCount="1">
    <brk id="19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2017-05-11T06:48:47Z</dcterms:created>
  <dcterms:modified xsi:type="dcterms:W3CDTF">2017-05-13T05:40:25Z</dcterms:modified>
  <cp:category/>
  <cp:version/>
  <cp:contentType/>
  <cp:contentStatus/>
</cp:coreProperties>
</file>