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1" sheetId="1" r:id="rId1"/>
  </sheets>
  <definedNames>
    <definedName name="_xlnm.Print_Area" localSheetId="0">'171'!$A$1:$K$30</definedName>
  </definedNames>
  <calcPr fullCalcOnLoad="1"/>
</workbook>
</file>

<file path=xl/sharedStrings.xml><?xml version="1.0" encoding="utf-8"?>
<sst xmlns="http://schemas.openxmlformats.org/spreadsheetml/2006/main" count="64" uniqueCount="34">
  <si>
    <t>年度、月</t>
  </si>
  <si>
    <t>純益金</t>
  </si>
  <si>
    <t>組合分を含む。</t>
  </si>
  <si>
    <t>払戻金</t>
  </si>
  <si>
    <t>振興会交付金及び競走会交付金</t>
  </si>
  <si>
    <t>開催経費</t>
  </si>
  <si>
    <t>開催外経費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</si>
  <si>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</si>
  <si>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</si>
  <si>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</si>
  <si>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</si>
  <si>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</si>
  <si>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</si>
  <si>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</si>
  <si>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</si>
  <si>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         2</t>
  </si>
  <si>
    <t>単位：千円</t>
  </si>
  <si>
    <t xml:space="preserve">          3</t>
  </si>
  <si>
    <t>支出</t>
  </si>
  <si>
    <t>収入</t>
  </si>
  <si>
    <t>-</t>
  </si>
  <si>
    <t xml:space="preserve">    2 単位換算及び端数処理により、年度計と各月の合計は必ずしも一致しない。</t>
  </si>
  <si>
    <t>入場料及び
その他の収入</t>
  </si>
  <si>
    <t>発売金
(返還金を含む）</t>
  </si>
  <si>
    <t>地方公共団体
金融機構納付金</t>
  </si>
  <si>
    <t>注）1 長崎県広域競艇組合分は除く。</t>
  </si>
  <si>
    <t>資料  大村市競艇企業局経営管理課調</t>
  </si>
  <si>
    <t>…</t>
  </si>
  <si>
    <t>平成21年度</t>
  </si>
  <si>
    <t>22</t>
  </si>
  <si>
    <t>23</t>
  </si>
  <si>
    <t xml:space="preserve">  23  年  4  月</t>
  </si>
  <si>
    <t xml:space="preserve">  24  年  1  月</t>
  </si>
  <si>
    <r>
      <t xml:space="preserve">１７１    競     艇     事     業     </t>
    </r>
    <r>
      <rPr>
        <sz val="12"/>
        <color indexed="8"/>
        <rFont val="ＭＳ 明朝"/>
        <family val="1"/>
      </rPr>
      <t xml:space="preserve"> （平成23年度）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</si>
</sst>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 quotePrefix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 wrapText="1"/>
    </xf>
    <xf numFmtId="38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tabSelected="1" zoomScale="70" zoomScaleNormal="70" zoomScaleSheetLayoutView="70" workbookViewId="0" topLeftCell="A1">
      <selection activeCell="B1" sqref="B1:L1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36" customHeight="1">
      <c r="A1" s="30"/>
      <c r="B1" s="42" t="s">
        <v>33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1" ht="39" customHeight="1" thickBot="1">
      <c r="A2" s="7"/>
      <c r="B2" s="3" t="s">
        <v>2</v>
      </c>
      <c r="C2" s="7"/>
      <c r="D2" s="15"/>
      <c r="E2" s="7"/>
      <c r="F2" s="7"/>
      <c r="G2" s="7"/>
      <c r="H2" s="7"/>
      <c r="I2" s="7"/>
      <c r="J2" s="16"/>
      <c r="K2" s="1" t="s">
        <v>16</v>
      </c>
    </row>
    <row r="3" spans="1:11" ht="22.5" customHeight="1">
      <c r="A3" s="5"/>
      <c r="B3" s="36" t="s">
        <v>0</v>
      </c>
      <c r="C3" s="11"/>
      <c r="D3" s="39" t="s">
        <v>19</v>
      </c>
      <c r="E3" s="40"/>
      <c r="F3" s="39" t="s">
        <v>18</v>
      </c>
      <c r="G3" s="41"/>
      <c r="H3" s="41"/>
      <c r="I3" s="41"/>
      <c r="J3" s="40"/>
      <c r="K3" s="43" t="s">
        <v>1</v>
      </c>
    </row>
    <row r="4" spans="1:11" ht="24" customHeight="1">
      <c r="A4" s="5"/>
      <c r="B4" s="37"/>
      <c r="C4" s="2"/>
      <c r="D4" s="46" t="s">
        <v>23</v>
      </c>
      <c r="E4" s="46" t="s">
        <v>22</v>
      </c>
      <c r="F4" s="48" t="s">
        <v>3</v>
      </c>
      <c r="G4" s="50" t="s">
        <v>4</v>
      </c>
      <c r="H4" s="46" t="s">
        <v>24</v>
      </c>
      <c r="I4" s="48" t="s">
        <v>5</v>
      </c>
      <c r="J4" s="48" t="s">
        <v>6</v>
      </c>
      <c r="K4" s="44"/>
    </row>
    <row r="5" spans="1:11" ht="24" customHeight="1">
      <c r="A5" s="8"/>
      <c r="B5" s="38"/>
      <c r="C5" s="9"/>
      <c r="D5" s="49"/>
      <c r="E5" s="47"/>
      <c r="F5" s="49"/>
      <c r="G5" s="47"/>
      <c r="H5" s="47"/>
      <c r="I5" s="49"/>
      <c r="J5" s="49"/>
      <c r="K5" s="45"/>
    </row>
    <row r="6" spans="1:11" ht="9" customHeight="1">
      <c r="A6" s="10"/>
      <c r="B6" s="4"/>
      <c r="C6" s="11"/>
      <c r="D6" s="4"/>
      <c r="E6" s="29"/>
      <c r="F6" s="4"/>
      <c r="G6" s="29"/>
      <c r="H6" s="29"/>
      <c r="I6" s="4"/>
      <c r="J6" s="4"/>
      <c r="K6" s="4"/>
    </row>
    <row r="7" spans="1:11" ht="22.5" customHeight="1">
      <c r="A7" s="5"/>
      <c r="B7" s="12" t="s">
        <v>28</v>
      </c>
      <c r="C7" s="11"/>
      <c r="D7" s="17">
        <v>36283982</v>
      </c>
      <c r="E7" s="17">
        <v>10435860</v>
      </c>
      <c r="F7" s="17">
        <v>26840453</v>
      </c>
      <c r="G7" s="17">
        <v>1437536</v>
      </c>
      <c r="H7" s="19" t="s">
        <v>20</v>
      </c>
      <c r="I7" s="17">
        <v>17600753</v>
      </c>
      <c r="J7" s="17">
        <v>29168</v>
      </c>
      <c r="K7" s="31">
        <v>811932</v>
      </c>
    </row>
    <row r="8" spans="1:11" ht="22.5" customHeight="1">
      <c r="A8" s="5"/>
      <c r="B8" s="13" t="s">
        <v>29</v>
      </c>
      <c r="C8" s="11"/>
      <c r="D8" s="17">
        <v>43280108</v>
      </c>
      <c r="E8" s="17">
        <v>13841177</v>
      </c>
      <c r="F8" s="17">
        <v>31798977</v>
      </c>
      <c r="G8" s="17">
        <v>1769909</v>
      </c>
      <c r="H8" s="19">
        <v>136308</v>
      </c>
      <c r="I8" s="17">
        <v>22978893</v>
      </c>
      <c r="J8" s="17">
        <v>24579</v>
      </c>
      <c r="K8" s="17">
        <v>412619</v>
      </c>
    </row>
    <row r="9" spans="1:11" ht="9" customHeight="1">
      <c r="A9" s="5"/>
      <c r="B9" s="13"/>
      <c r="C9" s="11"/>
      <c r="D9" s="17"/>
      <c r="E9" s="17"/>
      <c r="F9" s="17"/>
      <c r="G9" s="17"/>
      <c r="H9" s="19"/>
      <c r="I9" s="17"/>
      <c r="J9" s="17"/>
      <c r="K9" s="17"/>
    </row>
    <row r="10" spans="1:11" ht="22.5" customHeight="1">
      <c r="A10" s="5"/>
      <c r="B10" s="13" t="s">
        <v>30</v>
      </c>
      <c r="C10" s="11"/>
      <c r="D10" s="17">
        <f aca="true" t="shared" si="0" ref="D10:I10">SUM(D12:D26)</f>
        <v>44015365</v>
      </c>
      <c r="E10" s="17">
        <f t="shared" si="0"/>
        <v>16164134</v>
      </c>
      <c r="F10" s="17">
        <f t="shared" si="0"/>
        <v>32502311</v>
      </c>
      <c r="G10" s="17">
        <f t="shared" si="0"/>
        <v>1914262</v>
      </c>
      <c r="H10" s="17">
        <f t="shared" si="0"/>
        <v>108832</v>
      </c>
      <c r="I10" s="17">
        <f t="shared" si="0"/>
        <v>25098563</v>
      </c>
      <c r="J10" s="17">
        <v>12779</v>
      </c>
      <c r="K10" s="17">
        <v>542752</v>
      </c>
    </row>
    <row r="11" spans="1:11" ht="9" customHeight="1">
      <c r="A11" s="5"/>
      <c r="B11" s="13"/>
      <c r="C11" s="11"/>
      <c r="D11" s="17"/>
      <c r="E11" s="17"/>
      <c r="F11" s="17"/>
      <c r="G11" s="17"/>
      <c r="H11" s="19"/>
      <c r="I11" s="17"/>
      <c r="J11" s="17"/>
      <c r="K11" s="19"/>
    </row>
    <row r="12" spans="1:11" ht="22.5" customHeight="1">
      <c r="A12" s="5"/>
      <c r="B12" s="5" t="s">
        <v>31</v>
      </c>
      <c r="C12" s="11"/>
      <c r="D12" s="17">
        <v>2148356</v>
      </c>
      <c r="E12" s="18">
        <v>964435</v>
      </c>
      <c r="F12" s="32">
        <v>1596374</v>
      </c>
      <c r="G12" s="32">
        <v>62512</v>
      </c>
      <c r="H12" s="19" t="s">
        <v>20</v>
      </c>
      <c r="I12" s="33">
        <v>2952736</v>
      </c>
      <c r="J12" s="19">
        <v>3291</v>
      </c>
      <c r="K12" s="35" t="s">
        <v>27</v>
      </c>
    </row>
    <row r="13" spans="1:11" ht="22.5" customHeight="1">
      <c r="A13" s="5"/>
      <c r="B13" s="14" t="s">
        <v>7</v>
      </c>
      <c r="C13" s="11"/>
      <c r="D13" s="17">
        <v>7550248</v>
      </c>
      <c r="E13" s="18">
        <v>1083698</v>
      </c>
      <c r="F13" s="32">
        <v>5653796</v>
      </c>
      <c r="G13" s="32">
        <v>309851</v>
      </c>
      <c r="H13" s="19" t="s">
        <v>20</v>
      </c>
      <c r="I13" s="33">
        <v>2405006</v>
      </c>
      <c r="J13" s="19" t="s">
        <v>20</v>
      </c>
      <c r="K13" s="35" t="s">
        <v>27</v>
      </c>
    </row>
    <row r="14" spans="1:11" ht="22.5" customHeight="1">
      <c r="A14" s="5"/>
      <c r="B14" s="14" t="s">
        <v>8</v>
      </c>
      <c r="C14" s="11"/>
      <c r="D14" s="17">
        <v>1717869</v>
      </c>
      <c r="E14" s="18">
        <v>1705122</v>
      </c>
      <c r="F14" s="32">
        <v>1276237</v>
      </c>
      <c r="G14" s="32">
        <v>79882</v>
      </c>
      <c r="H14" s="19" t="s">
        <v>20</v>
      </c>
      <c r="I14" s="33">
        <v>1928912</v>
      </c>
      <c r="J14" s="19" t="s">
        <v>20</v>
      </c>
      <c r="K14" s="35" t="s">
        <v>27</v>
      </c>
    </row>
    <row r="15" spans="1:11" ht="9" customHeight="1">
      <c r="A15" s="5"/>
      <c r="B15" s="14"/>
      <c r="C15" s="11"/>
      <c r="D15" s="17"/>
      <c r="E15" s="18"/>
      <c r="F15" s="32"/>
      <c r="G15" s="32"/>
      <c r="H15" s="32"/>
      <c r="I15" s="33"/>
      <c r="J15" s="32"/>
      <c r="K15" s="34"/>
    </row>
    <row r="16" spans="1:11" ht="22.5" customHeight="1">
      <c r="A16" s="5"/>
      <c r="B16" s="14" t="s">
        <v>9</v>
      </c>
      <c r="C16" s="11"/>
      <c r="D16" s="17">
        <v>1677686</v>
      </c>
      <c r="E16" s="18">
        <v>1701466</v>
      </c>
      <c r="F16" s="32">
        <v>1241988</v>
      </c>
      <c r="G16" s="32">
        <v>82302</v>
      </c>
      <c r="H16" s="19" t="s">
        <v>20</v>
      </c>
      <c r="I16" s="33">
        <v>1903075</v>
      </c>
      <c r="J16" s="19">
        <v>38</v>
      </c>
      <c r="K16" s="35" t="s">
        <v>27</v>
      </c>
    </row>
    <row r="17" spans="1:11" ht="22.5" customHeight="1">
      <c r="A17" s="5"/>
      <c r="B17" s="14" t="s">
        <v>10</v>
      </c>
      <c r="C17" s="11"/>
      <c r="D17" s="17">
        <v>3945191</v>
      </c>
      <c r="E17" s="18">
        <v>1266769</v>
      </c>
      <c r="F17" s="32">
        <v>2905033</v>
      </c>
      <c r="G17" s="32">
        <v>150311</v>
      </c>
      <c r="H17" s="19" t="s">
        <v>20</v>
      </c>
      <c r="I17" s="33">
        <v>1772463</v>
      </c>
      <c r="J17" s="19" t="s">
        <v>20</v>
      </c>
      <c r="K17" s="35" t="s">
        <v>27</v>
      </c>
    </row>
    <row r="18" spans="1:11" ht="22.5" customHeight="1">
      <c r="A18" s="5"/>
      <c r="B18" s="14" t="s">
        <v>11</v>
      </c>
      <c r="C18" s="11"/>
      <c r="D18" s="17">
        <v>1686108</v>
      </c>
      <c r="E18" s="18">
        <v>1166625</v>
      </c>
      <c r="F18" s="32">
        <v>1232129</v>
      </c>
      <c r="G18" s="32">
        <v>61630</v>
      </c>
      <c r="H18" s="19" t="s">
        <v>20</v>
      </c>
      <c r="I18" s="33">
        <v>1470352</v>
      </c>
      <c r="J18" s="19" t="s">
        <v>20</v>
      </c>
      <c r="K18" s="35" t="s">
        <v>27</v>
      </c>
    </row>
    <row r="19" spans="1:11" ht="9" customHeight="1">
      <c r="A19" s="5"/>
      <c r="B19" s="14"/>
      <c r="C19" s="11"/>
      <c r="D19" s="17"/>
      <c r="E19" s="18"/>
      <c r="F19" s="32"/>
      <c r="G19" s="32"/>
      <c r="H19" s="32"/>
      <c r="I19" s="33"/>
      <c r="J19" s="19"/>
      <c r="K19" s="34"/>
    </row>
    <row r="20" spans="1:11" ht="22.5" customHeight="1">
      <c r="A20" s="5"/>
      <c r="B20" s="14" t="s">
        <v>12</v>
      </c>
      <c r="C20" s="11"/>
      <c r="D20" s="17">
        <v>2140191</v>
      </c>
      <c r="E20" s="18">
        <v>1443889</v>
      </c>
      <c r="F20" s="32">
        <v>1576649</v>
      </c>
      <c r="G20" s="32">
        <v>51437</v>
      </c>
      <c r="H20" s="19" t="s">
        <v>20</v>
      </c>
      <c r="I20" s="33">
        <v>1694955</v>
      </c>
      <c r="J20" s="19" t="s">
        <v>20</v>
      </c>
      <c r="K20" s="35" t="s">
        <v>27</v>
      </c>
    </row>
    <row r="21" spans="1:11" ht="22.5" customHeight="1">
      <c r="A21" s="5"/>
      <c r="B21" s="14" t="s">
        <v>13</v>
      </c>
      <c r="C21" s="11"/>
      <c r="D21" s="17">
        <v>11942976</v>
      </c>
      <c r="E21" s="18">
        <v>1019122</v>
      </c>
      <c r="F21" s="32">
        <v>8689391</v>
      </c>
      <c r="G21" s="32">
        <v>208210</v>
      </c>
      <c r="H21" s="19">
        <v>108832</v>
      </c>
      <c r="I21" s="33">
        <v>2920588</v>
      </c>
      <c r="J21" s="19" t="s">
        <v>20</v>
      </c>
      <c r="K21" s="35" t="s">
        <v>27</v>
      </c>
    </row>
    <row r="22" spans="1:11" ht="22.5" customHeight="1">
      <c r="A22" s="5"/>
      <c r="B22" s="14" t="s">
        <v>14</v>
      </c>
      <c r="C22" s="11"/>
      <c r="D22" s="17">
        <v>2085720</v>
      </c>
      <c r="E22" s="18">
        <v>1566276</v>
      </c>
      <c r="F22" s="32">
        <v>1564786</v>
      </c>
      <c r="G22" s="32">
        <v>496432</v>
      </c>
      <c r="H22" s="19" t="s">
        <v>20</v>
      </c>
      <c r="I22" s="33">
        <v>2092527</v>
      </c>
      <c r="J22" s="19">
        <v>19</v>
      </c>
      <c r="K22" s="35" t="s">
        <v>27</v>
      </c>
    </row>
    <row r="23" spans="1:11" ht="9" customHeight="1">
      <c r="A23" s="5"/>
      <c r="B23" s="14"/>
      <c r="C23" s="11"/>
      <c r="D23" s="17"/>
      <c r="E23" s="18"/>
      <c r="F23" s="32"/>
      <c r="G23" s="32"/>
      <c r="H23" s="32"/>
      <c r="I23" s="33"/>
      <c r="J23" s="19"/>
      <c r="K23" s="34"/>
    </row>
    <row r="24" spans="1:11" ht="22.5" customHeight="1">
      <c r="A24" s="5"/>
      <c r="B24" s="5" t="s">
        <v>32</v>
      </c>
      <c r="C24" s="11"/>
      <c r="D24" s="17">
        <v>2304537</v>
      </c>
      <c r="E24" s="18">
        <v>1501072</v>
      </c>
      <c r="F24" s="32">
        <v>1698857</v>
      </c>
      <c r="G24" s="32">
        <v>108013</v>
      </c>
      <c r="H24" s="19" t="s">
        <v>20</v>
      </c>
      <c r="I24" s="33">
        <v>1731660</v>
      </c>
      <c r="J24" s="19" t="s">
        <v>20</v>
      </c>
      <c r="K24" s="35" t="s">
        <v>27</v>
      </c>
    </row>
    <row r="25" spans="1:11" ht="22.5" customHeight="1">
      <c r="A25" s="5"/>
      <c r="B25" s="14" t="s">
        <v>15</v>
      </c>
      <c r="C25" s="11"/>
      <c r="D25" s="17">
        <v>1995832</v>
      </c>
      <c r="E25" s="18">
        <v>1288100</v>
      </c>
      <c r="F25" s="32">
        <v>1483001</v>
      </c>
      <c r="G25" s="32">
        <v>91534</v>
      </c>
      <c r="H25" s="19" t="s">
        <v>20</v>
      </c>
      <c r="I25" s="33">
        <v>1567525</v>
      </c>
      <c r="J25" s="19" t="s">
        <v>20</v>
      </c>
      <c r="K25" s="35" t="s">
        <v>27</v>
      </c>
    </row>
    <row r="26" spans="1:11" ht="22.5" customHeight="1">
      <c r="A26" s="5"/>
      <c r="B26" s="14" t="s">
        <v>17</v>
      </c>
      <c r="C26" s="11"/>
      <c r="D26" s="17">
        <v>4820651</v>
      </c>
      <c r="E26" s="18">
        <v>1457560</v>
      </c>
      <c r="F26" s="32">
        <v>3584070</v>
      </c>
      <c r="G26" s="32">
        <v>212148</v>
      </c>
      <c r="H26" s="19" t="s">
        <v>20</v>
      </c>
      <c r="I26" s="33">
        <v>2658764</v>
      </c>
      <c r="J26" s="19">
        <v>9432</v>
      </c>
      <c r="K26" s="35" t="s">
        <v>27</v>
      </c>
    </row>
    <row r="27" spans="1:11" ht="9" customHeight="1" thickBot="1">
      <c r="A27" s="7"/>
      <c r="B27" s="20"/>
      <c r="C27" s="21"/>
      <c r="D27" s="22"/>
      <c r="E27" s="22"/>
      <c r="F27" s="23"/>
      <c r="G27" s="23"/>
      <c r="H27" s="23"/>
      <c r="I27" s="24"/>
      <c r="J27" s="24"/>
      <c r="K27" s="16"/>
    </row>
    <row r="28" spans="1:11" ht="15" customHeight="1">
      <c r="A28" s="10"/>
      <c r="B28" s="25" t="s">
        <v>25</v>
      </c>
      <c r="C28" s="10"/>
      <c r="D28" s="17"/>
      <c r="E28" s="17"/>
      <c r="F28" s="26"/>
      <c r="G28" s="26"/>
      <c r="H28" s="26"/>
      <c r="I28" s="27"/>
      <c r="J28" s="27"/>
      <c r="K28" s="28"/>
    </row>
    <row r="29" spans="1:11" ht="15" customHeight="1">
      <c r="A29" s="10"/>
      <c r="B29" s="25" t="s">
        <v>21</v>
      </c>
      <c r="C29" s="10"/>
      <c r="D29" s="17"/>
      <c r="E29" s="17"/>
      <c r="F29" s="26"/>
      <c r="G29" s="26"/>
      <c r="H29" s="26"/>
      <c r="I29" s="27"/>
      <c r="J29" s="27"/>
      <c r="K29" s="28"/>
    </row>
    <row r="30" spans="1:11" ht="15" customHeight="1">
      <c r="A30" s="5"/>
      <c r="B30" s="5" t="s">
        <v>26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12">
    <mergeCell ref="H4:H5"/>
    <mergeCell ref="I4:I5"/>
    <mergeCell ref="J4:J5"/>
    <mergeCell ref="D4:D5"/>
    <mergeCell ref="E4:E5"/>
    <mergeCell ref="F4:F5"/>
    <mergeCell ref="G4:G5"/>
    <mergeCell ref="B3:B5"/>
    <mergeCell ref="D3:E3"/>
    <mergeCell ref="F3:J3"/>
    <mergeCell ref="B1:L1"/>
    <mergeCell ref="K3:K5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10 B25:B26 B9 B8 B13:B23 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2015-04-21T01:45:53Z</cp:lastPrinted>
  <dcterms:created xsi:type="dcterms:W3CDTF">1999-12-21T05:55:17Z</dcterms:created>
  <dcterms:modified xsi:type="dcterms:W3CDTF">2015-04-21T06:16:06Z</dcterms:modified>
  <cp:category/>
  <cp:version/>
  <cp:contentType/>
  <cp:contentStatus/>
</cp:coreProperties>
</file>