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<sst xmlns="http://schemas.openxmlformats.org/spreadsheetml/2006/main" count="48" uniqueCount="32">
  <si>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    生産動態統計調査（従業者 5人以上の事業所を対象）による。</t>
  </si>
  <si>
    <t>単位：ｔ， 100万円</t>
  </si>
  <si>
    <t>合                 計</t>
  </si>
  <si>
    <t>台所用品および食卓用品</t>
  </si>
  <si>
    <t>年月</t>
  </si>
  <si>
    <t>販売</t>
  </si>
  <si>
    <t>数量</t>
  </si>
  <si>
    <t>金額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</si>
  <si>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</si>
  <si>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</si>
  <si>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</si>
  <si>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</si>
  <si>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</si>
  <si>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</si>
  <si>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</si>
  <si>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</si>
  <si>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</si>
  <si>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</si>
  <si>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</si>
  <si>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注)　在庫は各年、各月末である。</t>
  </si>
  <si>
    <t xml:space="preserve">            １０９   陶  磁  器  製  品  生  産  高</t>
  </si>
  <si>
    <t>玩 具・置 物 等</t>
  </si>
  <si>
    <t>（平成12年）</t>
  </si>
  <si>
    <t>平成10年</t>
  </si>
  <si>
    <t xml:space="preserve">   12</t>
  </si>
  <si>
    <t>12年 1月</t>
  </si>
  <si>
    <t xml:space="preserve">    資料  県統計課「ながさきの統計」</t>
  </si>
  <si>
    <t xml:space="preserve">   180    鉱工・建設業   7</t>
  </si>
  <si>
    <t>生産数量</t>
  </si>
  <si>
    <t>出荷</t>
  </si>
  <si>
    <t>在庫数量</t>
  </si>
  <si>
    <t>生産数量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</si>
</sst>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7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4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/>
    </xf>
    <xf numFmtId="181" fontId="5" fillId="0" borderId="13" xfId="15" applyFont="1" applyBorder="1" applyAlignment="1">
      <alignment horizontal="distributed"/>
    </xf>
    <xf numFmtId="181" fontId="5" fillId="0" borderId="14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12.125" style="1" customWidth="1"/>
    <col min="4" max="4" width="1.75390625" style="1" customWidth="1"/>
    <col min="5" max="5" width="14.875" style="1" customWidth="1"/>
    <col min="6" max="7" width="12.125" style="1" customWidth="1"/>
    <col min="8" max="8" width="15.125" style="1" customWidth="1"/>
    <col min="9" max="9" width="15.00390625" style="1" customWidth="1"/>
    <col min="10" max="10" width="12.375" style="1" customWidth="1"/>
    <col min="11" max="11" width="12.75390625" style="1" customWidth="1"/>
    <col min="12" max="12" width="15.125" style="1" customWidth="1"/>
    <col min="13" max="14" width="12.1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37.75390625" style="1" customWidth="1"/>
    <col min="19" max="19" width="0.875" style="1" customWidth="1"/>
    <col min="20" max="23" width="25.75390625" style="1" customWidth="1"/>
    <col min="24" max="24" width="4.00390625" style="1" customWidth="1"/>
    <col min="25" max="16384" width="8.625" style="1" customWidth="1"/>
  </cols>
  <sheetData>
    <row r="1" spans="3:26" ht="15.75" customHeight="1">
      <c r="C1" s="1" t="s">
        <v>27</v>
      </c>
      <c r="P1" s="5"/>
      <c r="Q1" s="5"/>
      <c r="R1" s="12"/>
      <c r="S1" s="12"/>
      <c r="T1" s="12"/>
      <c r="U1" s="12"/>
      <c r="V1" s="12"/>
      <c r="W1" s="12"/>
      <c r="X1" s="12"/>
      <c r="Y1" s="2"/>
      <c r="Z1" s="2"/>
    </row>
    <row r="2" spans="3:24" ht="24">
      <c r="C2" s="3" t="s">
        <v>20</v>
      </c>
      <c r="K2" s="2"/>
      <c r="L2" s="1" t="s">
        <v>22</v>
      </c>
      <c r="P2" s="5"/>
      <c r="Q2" s="5"/>
      <c r="R2" s="18"/>
      <c r="S2" s="5"/>
      <c r="T2" s="5"/>
      <c r="U2" s="5"/>
      <c r="V2" s="5"/>
      <c r="W2" s="5"/>
      <c r="X2" s="5"/>
    </row>
    <row r="3" spans="3:24" ht="15.75" customHeight="1">
      <c r="C3" s="3"/>
      <c r="K3" s="2"/>
      <c r="P3" s="5"/>
      <c r="Q3" s="5"/>
      <c r="R3" s="18"/>
      <c r="S3" s="5"/>
      <c r="T3" s="5"/>
      <c r="U3" s="5"/>
      <c r="V3" s="5"/>
      <c r="W3" s="5"/>
      <c r="X3" s="5"/>
    </row>
    <row r="4" spans="2:29" ht="18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 t="s">
        <v>1</v>
      </c>
      <c r="N4" s="4"/>
      <c r="P4" s="5"/>
      <c r="Q4" s="5"/>
      <c r="R4" s="12"/>
      <c r="S4" s="5"/>
      <c r="T4" s="5"/>
      <c r="U4" s="5"/>
      <c r="V4" s="19"/>
      <c r="W4" s="20"/>
      <c r="X4" s="5"/>
      <c r="Y4" s="5"/>
      <c r="Z4" s="5"/>
      <c r="AA4" s="5"/>
      <c r="AB4" s="5"/>
      <c r="AC4" s="5"/>
    </row>
    <row r="5" spans="3:29" ht="18" customHeight="1">
      <c r="C5" s="28" t="s">
        <v>4</v>
      </c>
      <c r="D5" s="6"/>
      <c r="E5" s="7" t="s">
        <v>2</v>
      </c>
      <c r="F5" s="7"/>
      <c r="G5" s="7"/>
      <c r="H5" s="7"/>
      <c r="I5" s="8" t="s">
        <v>3</v>
      </c>
      <c r="J5" s="7"/>
      <c r="K5" s="7"/>
      <c r="L5" s="8" t="s">
        <v>21</v>
      </c>
      <c r="M5" s="7"/>
      <c r="N5" s="7"/>
      <c r="P5" s="5"/>
      <c r="Q5" s="5"/>
      <c r="R5" s="26"/>
      <c r="S5" s="5"/>
      <c r="T5" s="24"/>
      <c r="U5" s="25"/>
      <c r="V5" s="24"/>
      <c r="W5" s="25"/>
      <c r="X5" s="5"/>
      <c r="Y5" s="5"/>
      <c r="Z5" s="5"/>
      <c r="AA5" s="5"/>
      <c r="AB5" s="5"/>
      <c r="AC5" s="5"/>
    </row>
    <row r="6" spans="3:29" ht="18" customHeight="1">
      <c r="C6" s="29"/>
      <c r="D6" s="6"/>
      <c r="E6" s="32" t="s">
        <v>28</v>
      </c>
      <c r="F6" s="35" t="s">
        <v>29</v>
      </c>
      <c r="G6" s="36"/>
      <c r="H6" s="32" t="s">
        <v>30</v>
      </c>
      <c r="I6" s="32" t="s">
        <v>31</v>
      </c>
      <c r="J6" s="35" t="s">
        <v>29</v>
      </c>
      <c r="K6" s="36"/>
      <c r="L6" s="32" t="s">
        <v>31</v>
      </c>
      <c r="M6" s="35" t="s">
        <v>29</v>
      </c>
      <c r="N6" s="37"/>
      <c r="O6" s="5"/>
      <c r="P6" s="5"/>
      <c r="Q6" s="5"/>
      <c r="R6" s="31"/>
      <c r="S6" s="5"/>
      <c r="T6" s="25"/>
      <c r="U6" s="25"/>
      <c r="V6" s="25"/>
      <c r="W6" s="25"/>
      <c r="X6" s="5"/>
      <c r="Y6" s="5"/>
      <c r="Z6" s="5"/>
      <c r="AA6" s="5"/>
      <c r="AB6" s="5"/>
      <c r="AC6" s="5"/>
    </row>
    <row r="7" spans="3:27" ht="18" customHeight="1">
      <c r="C7" s="29"/>
      <c r="D7" s="6"/>
      <c r="E7" s="33"/>
      <c r="F7" s="9" t="s">
        <v>5</v>
      </c>
      <c r="G7" s="9" t="s">
        <v>5</v>
      </c>
      <c r="H7" s="33"/>
      <c r="I7" s="33"/>
      <c r="J7" s="9" t="s">
        <v>5</v>
      </c>
      <c r="K7" s="9" t="s">
        <v>5</v>
      </c>
      <c r="L7" s="33"/>
      <c r="M7" s="9" t="s">
        <v>5</v>
      </c>
      <c r="N7" s="9" t="s">
        <v>5</v>
      </c>
      <c r="P7" s="5"/>
      <c r="Q7" s="5"/>
      <c r="R7" s="31"/>
      <c r="S7" s="5"/>
      <c r="T7" s="26"/>
      <c r="U7" s="26"/>
      <c r="V7" s="26"/>
      <c r="W7" s="26"/>
      <c r="X7" s="5"/>
      <c r="Y7" s="2"/>
      <c r="Z7" s="2"/>
      <c r="AA7" s="2"/>
    </row>
    <row r="8" spans="2:24" ht="18" customHeight="1">
      <c r="B8" s="10"/>
      <c r="C8" s="30"/>
      <c r="D8" s="11"/>
      <c r="E8" s="34"/>
      <c r="F8" s="23" t="s">
        <v>6</v>
      </c>
      <c r="G8" s="23" t="s">
        <v>7</v>
      </c>
      <c r="H8" s="34" t="s">
        <v>6</v>
      </c>
      <c r="I8" s="34" t="s">
        <v>6</v>
      </c>
      <c r="J8" s="23" t="s">
        <v>6</v>
      </c>
      <c r="K8" s="23" t="s">
        <v>7</v>
      </c>
      <c r="L8" s="34" t="s">
        <v>6</v>
      </c>
      <c r="M8" s="23" t="s">
        <v>6</v>
      </c>
      <c r="N8" s="23" t="s">
        <v>7</v>
      </c>
      <c r="P8" s="5"/>
      <c r="Q8" s="5"/>
      <c r="R8" s="31"/>
      <c r="S8" s="12"/>
      <c r="T8" s="27"/>
      <c r="U8" s="27"/>
      <c r="V8" s="27"/>
      <c r="W8" s="27"/>
      <c r="X8" s="12"/>
    </row>
    <row r="9" spans="4:24" ht="18" customHeight="1">
      <c r="D9" s="6"/>
      <c r="E9" s="5"/>
      <c r="P9" s="5"/>
      <c r="Q9" s="5"/>
      <c r="R9" s="12"/>
      <c r="S9" s="12"/>
      <c r="T9" s="12"/>
      <c r="U9" s="12"/>
      <c r="V9" s="12"/>
      <c r="W9" s="12"/>
      <c r="X9" s="12"/>
    </row>
    <row r="10" spans="3:24" ht="18" customHeight="1">
      <c r="C10" s="13" t="s">
        <v>23</v>
      </c>
      <c r="D10" s="6"/>
      <c r="E10" s="5">
        <v>19232</v>
      </c>
      <c r="F10" s="1">
        <v>19120</v>
      </c>
      <c r="G10" s="1">
        <v>12010</v>
      </c>
      <c r="H10" s="1">
        <v>1924</v>
      </c>
      <c r="I10" s="1">
        <v>18648</v>
      </c>
      <c r="J10" s="1">
        <v>18532</v>
      </c>
      <c r="K10" s="1">
        <v>11809</v>
      </c>
      <c r="L10" s="1">
        <v>584</v>
      </c>
      <c r="M10" s="1">
        <v>586</v>
      </c>
      <c r="N10" s="1">
        <v>199</v>
      </c>
      <c r="P10" s="5"/>
      <c r="Q10" s="5"/>
      <c r="R10" s="21"/>
      <c r="S10" s="5"/>
      <c r="T10" s="5"/>
      <c r="U10" s="5"/>
      <c r="V10" s="5"/>
      <c r="W10" s="5"/>
      <c r="X10" s="5"/>
    </row>
    <row r="11" spans="3:24" ht="18" customHeight="1">
      <c r="C11" s="14" t="s">
        <v>17</v>
      </c>
      <c r="D11" s="6"/>
      <c r="E11" s="5">
        <v>17145</v>
      </c>
      <c r="F11" s="1">
        <v>16859</v>
      </c>
      <c r="G11" s="1">
        <v>10985</v>
      </c>
      <c r="H11" s="1">
        <v>2178</v>
      </c>
      <c r="I11" s="1">
        <v>17036</v>
      </c>
      <c r="J11" s="1">
        <v>16749</v>
      </c>
      <c r="K11" s="1">
        <v>10835</v>
      </c>
      <c r="L11" s="1">
        <v>111</v>
      </c>
      <c r="M11" s="1">
        <v>112</v>
      </c>
      <c r="N11" s="1">
        <v>149</v>
      </c>
      <c r="P11" s="5"/>
      <c r="Q11" s="5"/>
      <c r="R11" s="22"/>
      <c r="S11" s="5"/>
      <c r="T11" s="5"/>
      <c r="U11" s="5"/>
      <c r="V11" s="5"/>
      <c r="W11" s="5"/>
      <c r="X11" s="5"/>
    </row>
    <row r="12" spans="3:24" ht="18" customHeight="1">
      <c r="C12" s="2"/>
      <c r="D12" s="6"/>
      <c r="E12" s="5"/>
      <c r="P12" s="5"/>
      <c r="Q12" s="5"/>
      <c r="R12" s="22"/>
      <c r="S12" s="5"/>
      <c r="T12" s="5"/>
      <c r="U12" s="5"/>
      <c r="V12" s="5"/>
      <c r="W12" s="5"/>
      <c r="X12" s="5"/>
    </row>
    <row r="13" spans="3:24" ht="18" customHeight="1">
      <c r="C13" s="14" t="s">
        <v>24</v>
      </c>
      <c r="D13" s="6"/>
      <c r="E13" s="5">
        <f>SUM(E15:E28)</f>
        <v>14842</v>
      </c>
      <c r="F13" s="5">
        <f>SUM(F15:F28)</f>
        <v>14693</v>
      </c>
      <c r="G13" s="5">
        <f>SUM(G15:G28)</f>
        <v>9328</v>
      </c>
      <c r="H13" s="5">
        <v>2053</v>
      </c>
      <c r="I13" s="5">
        <f aca="true" t="shared" si="0" ref="I13:N13">SUM(I15:I28)</f>
        <v>14762</v>
      </c>
      <c r="J13" s="5">
        <f t="shared" si="0"/>
        <v>14612</v>
      </c>
      <c r="K13" s="5">
        <f t="shared" si="0"/>
        <v>9206</v>
      </c>
      <c r="L13" s="5">
        <f t="shared" si="0"/>
        <v>80</v>
      </c>
      <c r="M13" s="5">
        <f t="shared" si="0"/>
        <v>82</v>
      </c>
      <c r="N13" s="5">
        <f t="shared" si="0"/>
        <v>124</v>
      </c>
      <c r="P13" s="5"/>
      <c r="Q13" s="5"/>
      <c r="R13" s="22"/>
      <c r="S13" s="5"/>
      <c r="T13" s="5"/>
      <c r="U13" s="5"/>
      <c r="V13" s="5"/>
      <c r="W13" s="5"/>
      <c r="X13" s="5"/>
    </row>
    <row r="14" spans="4:24" ht="18" customHeight="1">
      <c r="D14" s="6"/>
      <c r="E14" s="5"/>
      <c r="P14" s="5"/>
      <c r="Q14" s="5"/>
      <c r="R14" s="12"/>
      <c r="S14" s="5"/>
      <c r="T14" s="5"/>
      <c r="U14" s="5"/>
      <c r="V14" s="5"/>
      <c r="W14" s="5"/>
      <c r="X14" s="5"/>
    </row>
    <row r="15" spans="3:24" ht="18" customHeight="1">
      <c r="C15" s="13" t="s">
        <v>25</v>
      </c>
      <c r="D15" s="6"/>
      <c r="E15" s="5">
        <v>1181</v>
      </c>
      <c r="F15" s="1">
        <v>1161</v>
      </c>
      <c r="G15" s="1">
        <v>793</v>
      </c>
      <c r="H15" s="1">
        <v>2197</v>
      </c>
      <c r="I15" s="1">
        <v>1174</v>
      </c>
      <c r="J15" s="1">
        <v>1154</v>
      </c>
      <c r="K15" s="1">
        <v>783</v>
      </c>
      <c r="L15" s="1">
        <v>7</v>
      </c>
      <c r="M15" s="1">
        <v>7</v>
      </c>
      <c r="N15" s="1">
        <v>10</v>
      </c>
      <c r="P15" s="5"/>
      <c r="Q15" s="5"/>
      <c r="R15" s="22"/>
      <c r="S15" s="5"/>
      <c r="T15" s="5"/>
      <c r="U15" s="5"/>
      <c r="V15" s="5"/>
      <c r="W15" s="5"/>
      <c r="X15" s="5"/>
    </row>
    <row r="16" spans="3:24" ht="18" customHeight="1">
      <c r="C16" s="14" t="s">
        <v>8</v>
      </c>
      <c r="D16" s="6"/>
      <c r="E16" s="5">
        <v>1307</v>
      </c>
      <c r="F16" s="1">
        <v>1310</v>
      </c>
      <c r="G16" s="1">
        <v>774</v>
      </c>
      <c r="H16" s="1">
        <v>2194</v>
      </c>
      <c r="I16" s="1">
        <v>1298</v>
      </c>
      <c r="J16" s="1">
        <v>1300</v>
      </c>
      <c r="K16" s="1">
        <v>765</v>
      </c>
      <c r="L16" s="1">
        <v>10</v>
      </c>
      <c r="M16" s="1">
        <v>10</v>
      </c>
      <c r="N16" s="1">
        <v>9</v>
      </c>
      <c r="P16" s="5"/>
      <c r="Q16" s="5"/>
      <c r="R16" s="5"/>
      <c r="S16" s="5"/>
      <c r="T16" s="5"/>
      <c r="U16" s="5"/>
      <c r="V16" s="5"/>
      <c r="W16" s="5"/>
      <c r="X16" s="5"/>
    </row>
    <row r="17" spans="3:24" ht="18" customHeight="1">
      <c r="C17" s="14" t="s">
        <v>9</v>
      </c>
      <c r="D17" s="6"/>
      <c r="E17" s="5">
        <v>1394</v>
      </c>
      <c r="F17" s="1">
        <v>1385</v>
      </c>
      <c r="G17" s="1">
        <v>946</v>
      </c>
      <c r="H17" s="1">
        <v>2203</v>
      </c>
      <c r="I17" s="1">
        <v>1386</v>
      </c>
      <c r="J17" s="1">
        <v>1377</v>
      </c>
      <c r="K17" s="1">
        <v>935</v>
      </c>
      <c r="L17" s="1">
        <v>8</v>
      </c>
      <c r="M17" s="1">
        <v>8</v>
      </c>
      <c r="N17" s="1">
        <v>12</v>
      </c>
      <c r="P17" s="5"/>
      <c r="Q17" s="5"/>
      <c r="R17" s="5"/>
      <c r="S17" s="5"/>
      <c r="T17" s="5"/>
      <c r="U17" s="5"/>
      <c r="V17" s="5"/>
      <c r="W17" s="5"/>
      <c r="X17" s="5"/>
    </row>
    <row r="18" spans="3:24" ht="18" customHeight="1">
      <c r="C18" s="14" t="s">
        <v>10</v>
      </c>
      <c r="D18" s="6"/>
      <c r="E18" s="5">
        <v>1345</v>
      </c>
      <c r="F18" s="1">
        <v>1350</v>
      </c>
      <c r="G18" s="1">
        <v>915</v>
      </c>
      <c r="H18" s="1">
        <v>2199</v>
      </c>
      <c r="I18" s="1">
        <v>1338</v>
      </c>
      <c r="J18" s="1">
        <v>1343</v>
      </c>
      <c r="K18" s="1">
        <v>904</v>
      </c>
      <c r="L18" s="1">
        <v>7</v>
      </c>
      <c r="M18" s="1">
        <v>7</v>
      </c>
      <c r="N18" s="1">
        <v>11</v>
      </c>
      <c r="P18" s="5"/>
      <c r="Q18" s="5"/>
      <c r="R18" s="19"/>
      <c r="S18" s="5"/>
      <c r="T18" s="5"/>
      <c r="U18" s="5"/>
      <c r="V18" s="5"/>
      <c r="W18" s="5"/>
      <c r="X18" s="5"/>
    </row>
    <row r="19" spans="3:24" ht="18" customHeight="1">
      <c r="C19" s="2"/>
      <c r="D19" s="6"/>
      <c r="E19" s="5"/>
      <c r="P19" s="5"/>
      <c r="Q19" s="5"/>
      <c r="R19" s="19"/>
      <c r="S19" s="5"/>
      <c r="T19" s="5"/>
      <c r="U19" s="5"/>
      <c r="V19" s="5"/>
      <c r="W19" s="5"/>
      <c r="X19" s="5"/>
    </row>
    <row r="20" spans="3:24" ht="18" customHeight="1">
      <c r="C20" s="14" t="s">
        <v>11</v>
      </c>
      <c r="D20" s="6"/>
      <c r="E20" s="5">
        <v>1294</v>
      </c>
      <c r="F20" s="1">
        <v>1272</v>
      </c>
      <c r="G20" s="1">
        <v>815</v>
      </c>
      <c r="H20" s="1">
        <v>2220</v>
      </c>
      <c r="I20" s="1">
        <v>1287</v>
      </c>
      <c r="J20" s="1">
        <v>1265</v>
      </c>
      <c r="K20" s="1">
        <v>803</v>
      </c>
      <c r="L20" s="1">
        <v>7</v>
      </c>
      <c r="M20" s="1">
        <v>7</v>
      </c>
      <c r="N20" s="1">
        <v>12</v>
      </c>
      <c r="P20" s="5"/>
      <c r="Q20" s="5"/>
      <c r="R20" s="19"/>
      <c r="S20" s="5"/>
      <c r="T20" s="5"/>
      <c r="U20" s="5"/>
      <c r="V20" s="5"/>
      <c r="W20" s="5"/>
      <c r="X20" s="5"/>
    </row>
    <row r="21" spans="3:24" ht="18" customHeight="1">
      <c r="C21" s="14" t="s">
        <v>12</v>
      </c>
      <c r="D21" s="6"/>
      <c r="E21" s="5">
        <v>1269</v>
      </c>
      <c r="F21" s="1">
        <v>1228</v>
      </c>
      <c r="G21" s="1">
        <v>745</v>
      </c>
      <c r="H21" s="1">
        <v>2262</v>
      </c>
      <c r="I21" s="1">
        <v>1261</v>
      </c>
      <c r="J21" s="1">
        <v>1220</v>
      </c>
      <c r="K21" s="1">
        <v>737</v>
      </c>
      <c r="L21" s="1">
        <v>8</v>
      </c>
      <c r="M21" s="1">
        <v>8</v>
      </c>
      <c r="N21" s="1">
        <v>8</v>
      </c>
      <c r="P21" s="5"/>
      <c r="Q21" s="5"/>
      <c r="R21" s="19"/>
      <c r="S21" s="5"/>
      <c r="T21" s="5"/>
      <c r="U21" s="5"/>
      <c r="V21" s="5"/>
      <c r="W21" s="5"/>
      <c r="X21" s="5"/>
    </row>
    <row r="22" spans="3:24" ht="18" customHeight="1">
      <c r="C22" s="14" t="s">
        <v>13</v>
      </c>
      <c r="D22" s="6"/>
      <c r="E22" s="5">
        <v>1174</v>
      </c>
      <c r="F22" s="1">
        <v>1158</v>
      </c>
      <c r="G22" s="1">
        <v>698</v>
      </c>
      <c r="H22" s="1">
        <v>2278</v>
      </c>
      <c r="I22" s="1">
        <v>1167</v>
      </c>
      <c r="J22" s="1">
        <v>1151</v>
      </c>
      <c r="K22" s="1">
        <v>687</v>
      </c>
      <c r="L22" s="1">
        <v>7</v>
      </c>
      <c r="M22" s="1">
        <v>7</v>
      </c>
      <c r="N22" s="1">
        <v>11</v>
      </c>
      <c r="P22" s="5"/>
      <c r="Q22" s="5"/>
      <c r="R22" s="5"/>
      <c r="S22" s="5"/>
      <c r="T22" s="5"/>
      <c r="U22" s="5"/>
      <c r="V22" s="5"/>
      <c r="W22" s="5"/>
      <c r="X22" s="5"/>
    </row>
    <row r="23" spans="3:24" ht="18" customHeight="1">
      <c r="C23" s="14" t="s">
        <v>14</v>
      </c>
      <c r="D23" s="6"/>
      <c r="E23" s="5">
        <v>1108</v>
      </c>
      <c r="F23" s="1">
        <v>1063</v>
      </c>
      <c r="G23" s="1">
        <v>656</v>
      </c>
      <c r="H23" s="1">
        <v>2050</v>
      </c>
      <c r="I23" s="1">
        <v>1104</v>
      </c>
      <c r="J23" s="1">
        <v>1059</v>
      </c>
      <c r="K23" s="1">
        <v>647</v>
      </c>
      <c r="L23" s="1">
        <v>4</v>
      </c>
      <c r="M23" s="1">
        <v>4</v>
      </c>
      <c r="N23" s="1">
        <v>9</v>
      </c>
      <c r="P23" s="5"/>
      <c r="Q23" s="5"/>
      <c r="R23" s="5"/>
      <c r="S23" s="5"/>
      <c r="T23" s="5"/>
      <c r="U23" s="5"/>
      <c r="V23" s="5"/>
      <c r="W23" s="5"/>
      <c r="X23" s="5"/>
    </row>
    <row r="24" spans="3:5" ht="18" customHeight="1">
      <c r="C24" s="2"/>
      <c r="D24" s="6"/>
      <c r="E24" s="5"/>
    </row>
    <row r="25" spans="3:14" ht="18" customHeight="1">
      <c r="C25" s="14" t="s">
        <v>15</v>
      </c>
      <c r="D25" s="6"/>
      <c r="E25" s="5">
        <v>1176</v>
      </c>
      <c r="F25" s="1">
        <v>1190</v>
      </c>
      <c r="G25" s="1">
        <v>745</v>
      </c>
      <c r="H25" s="1">
        <v>2036</v>
      </c>
      <c r="I25" s="1">
        <v>1170</v>
      </c>
      <c r="J25" s="1">
        <v>1184</v>
      </c>
      <c r="K25" s="1">
        <v>734</v>
      </c>
      <c r="L25" s="1">
        <v>6</v>
      </c>
      <c r="M25" s="1">
        <v>6</v>
      </c>
      <c r="N25" s="1">
        <v>11</v>
      </c>
    </row>
    <row r="26" spans="3:14" ht="18" customHeight="1">
      <c r="C26" s="14" t="s">
        <v>16</v>
      </c>
      <c r="D26" s="6"/>
      <c r="E26" s="5">
        <v>1198</v>
      </c>
      <c r="F26" s="1">
        <v>1188</v>
      </c>
      <c r="G26" s="1">
        <v>759</v>
      </c>
      <c r="H26" s="1">
        <v>2046</v>
      </c>
      <c r="I26" s="1">
        <v>1192</v>
      </c>
      <c r="J26" s="1">
        <v>1181</v>
      </c>
      <c r="K26" s="1">
        <v>748</v>
      </c>
      <c r="L26" s="1">
        <v>6</v>
      </c>
      <c r="M26" s="1">
        <v>7</v>
      </c>
      <c r="N26" s="1">
        <v>11</v>
      </c>
    </row>
    <row r="27" spans="3:14" ht="18" customHeight="1">
      <c r="C27" s="14" t="s">
        <v>17</v>
      </c>
      <c r="D27" s="6"/>
      <c r="E27" s="5">
        <v>1228</v>
      </c>
      <c r="F27" s="1">
        <v>1226</v>
      </c>
      <c r="G27" s="1">
        <v>763</v>
      </c>
      <c r="H27" s="1">
        <v>2047</v>
      </c>
      <c r="I27" s="1">
        <v>1222</v>
      </c>
      <c r="J27" s="1">
        <v>1221</v>
      </c>
      <c r="K27" s="1">
        <v>753</v>
      </c>
      <c r="L27" s="1">
        <v>5</v>
      </c>
      <c r="M27" s="1">
        <v>6</v>
      </c>
      <c r="N27" s="1">
        <v>10</v>
      </c>
    </row>
    <row r="28" spans="2:14" ht="18" customHeight="1" thickBot="1">
      <c r="B28" s="4"/>
      <c r="C28" s="16" t="s">
        <v>18</v>
      </c>
      <c r="D28" s="15"/>
      <c r="E28" s="4">
        <v>1168</v>
      </c>
      <c r="F28" s="4">
        <v>1162</v>
      </c>
      <c r="G28" s="4">
        <v>719</v>
      </c>
      <c r="H28" s="4">
        <v>2053</v>
      </c>
      <c r="I28" s="4">
        <v>1163</v>
      </c>
      <c r="J28" s="4">
        <v>1157</v>
      </c>
      <c r="K28" s="4">
        <v>710</v>
      </c>
      <c r="L28" s="4">
        <v>5</v>
      </c>
      <c r="M28" s="4">
        <v>5</v>
      </c>
      <c r="N28" s="4">
        <v>10</v>
      </c>
    </row>
    <row r="29" spans="3:5" ht="14.25">
      <c r="C29" s="17" t="s">
        <v>19</v>
      </c>
      <c r="E29" s="5"/>
    </row>
    <row r="30" spans="3:5" ht="14.25">
      <c r="C30" s="1" t="s">
        <v>26</v>
      </c>
      <c r="E30" s="5"/>
    </row>
    <row r="31" ht="14.25">
      <c r="E31" s="5"/>
    </row>
  </sheetData>
  <mergeCells count="15">
    <mergeCell ref="M6:N6"/>
    <mergeCell ref="H6:H8"/>
    <mergeCell ref="I6:I8"/>
    <mergeCell ref="J6:K6"/>
    <mergeCell ref="L6:L8"/>
    <mergeCell ref="V5:W6"/>
    <mergeCell ref="V7:V8"/>
    <mergeCell ref="W7:W8"/>
    <mergeCell ref="C5:C8"/>
    <mergeCell ref="R5:R8"/>
    <mergeCell ref="T7:T8"/>
    <mergeCell ref="U7:U8"/>
    <mergeCell ref="T5:U6"/>
    <mergeCell ref="E6:E8"/>
    <mergeCell ref="F6:G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2001-10-29T08:28:18Z</cp:lastPrinted>
  <dcterms:created xsi:type="dcterms:W3CDTF">2002-05-02T05:55:12Z</dcterms:created>
  <dcterms:modified xsi:type="dcterms:W3CDTF">2002-05-02T05:55:12Z</dcterms:modified>
  <cp:category/>
  <cp:version/>
  <cp:contentType/>
  <cp:contentStatus/>
</cp:coreProperties>
</file>