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5" activeTab="0"/>
  </bookViews>
  <sheets>
    <sheet name="Sheet1" sheetId="1" r:id="rId1"/>
  </sheets>
  <definedNames>
    <definedName name="_xlnm.Print_Area" localSheetId="0">'Sheet1'!$A$1:$O$47</definedName>
  </definedNames>
  <calcPr fullCalcOnLoad="1"/>
</workbook>
</file>

<file path=xl/sharedStrings.xml><?xml version="1.0" encoding="utf-8"?>
<sst xmlns="http://schemas.openxmlformats.org/spreadsheetml/2006/main" count="165" uniqueCount="57">
  <si>
    <t xml:space="preserve">  工業統計調査による。（各年12月31日現在）製造業に属する事業所で、国および公共企業体をのぞく。</t>
  </si>
  <si>
    <t>単位：所</t>
  </si>
  <si>
    <t>100～</t>
  </si>
  <si>
    <t>200～</t>
  </si>
  <si>
    <t>300～</t>
  </si>
  <si>
    <t>500人</t>
  </si>
  <si>
    <t>産業</t>
  </si>
  <si>
    <t>総数</t>
  </si>
  <si>
    <t>1～ 3人</t>
  </si>
  <si>
    <t>4～ 9人</t>
  </si>
  <si>
    <t>10～19人</t>
  </si>
  <si>
    <t>20～29人</t>
  </si>
  <si>
    <t>30～49人</t>
  </si>
  <si>
    <t>50～99人</t>
  </si>
  <si>
    <t>199人</t>
  </si>
  <si>
    <t>299人</t>
  </si>
  <si>
    <t>499人</t>
  </si>
  <si>
    <t>以  上</t>
  </si>
  <si>
    <t>食料品製造業</t>
  </si>
  <si>
    <t>飲料･たばこ･飼料製造業</t>
  </si>
  <si>
    <t>繊維工業</t>
  </si>
  <si>
    <t>(衣服､その他の繊維製品を除く)</t>
  </si>
  <si>
    <t>木材・木製品製造業</t>
  </si>
  <si>
    <t>(家具を除く)</t>
  </si>
  <si>
    <t>家具・装備品製造業</t>
  </si>
  <si>
    <t>パルプ･紙･紙加工品製造業</t>
  </si>
  <si>
    <t>出版・印刷・同関連産業</t>
  </si>
  <si>
    <t>化学工業</t>
  </si>
  <si>
    <t>石油製品･石炭製品製造業</t>
  </si>
  <si>
    <t>プラスチック製品製造業</t>
  </si>
  <si>
    <t>ゴム製品製造業</t>
  </si>
  <si>
    <t>製　造　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</si>
  <si>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</si>
  <si>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</si>
  <si>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</si>
  <si>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</si>
  <si>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</si>
  <si>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</si>
  <si>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</si>
  <si>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</si>
  <si>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</si>
  <si>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</si>
  <si>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 xml:space="preserve">    資料  県統計課「長崎県の工業」</t>
  </si>
  <si>
    <t>-</t>
  </si>
  <si>
    <t xml:space="preserve">       １０４   産業別、従業者規模別製造業の事業所数</t>
  </si>
  <si>
    <t>従業者３人以下の事業所については、西暦末尾０，３，５，８の年に全数調査を行い、その他の年は特定業種についてのみ調査を実施する。</t>
  </si>
  <si>
    <t xml:space="preserve">        9</t>
  </si>
  <si>
    <t>-</t>
  </si>
  <si>
    <t xml:space="preserve">       10</t>
  </si>
  <si>
    <t>-</t>
  </si>
  <si>
    <t>衣服・その他の繊維製品製造業</t>
  </si>
  <si>
    <t>なめし革・同製品・毛皮</t>
  </si>
  <si>
    <t>（平成11年）</t>
  </si>
  <si>
    <t>平成8年</t>
  </si>
  <si>
    <t xml:space="preserve">       11</t>
  </si>
  <si>
    <t>-</t>
  </si>
  <si>
    <t xml:space="preserve">  168    鉱工・建設業   7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</si>
</sst>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.5"/>
      <color indexed="8"/>
      <name val="ＭＳ 明朝"/>
      <family val="1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1" fontId="7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vertical="center"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 horizontal="right" vertical="center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181" fontId="9" fillId="0" borderId="0" xfId="15" applyFont="1" applyAlignment="1">
      <alignment horizontal="center"/>
    </xf>
    <xf numFmtId="181" fontId="10" fillId="0" borderId="0" xfId="15" applyFont="1" applyAlignment="1">
      <alignment horizontal="center"/>
    </xf>
    <xf numFmtId="181" fontId="5" fillId="0" borderId="0" xfId="15" applyFont="1" applyAlignment="1">
      <alignment/>
    </xf>
    <xf numFmtId="181" fontId="5" fillId="0" borderId="1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0" xfId="15" applyFont="1" applyBorder="1" applyAlignment="1">
      <alignment horizontal="right"/>
    </xf>
    <xf numFmtId="181" fontId="11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6" fillId="0" borderId="0" xfId="15" applyFont="1" applyBorder="1" applyAlignment="1">
      <alignment/>
    </xf>
    <xf numFmtId="181" fontId="11" fillId="0" borderId="0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 vertical="distributed"/>
    </xf>
    <xf numFmtId="181" fontId="5" fillId="0" borderId="0" xfId="15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distributed"/>
    </xf>
    <xf numFmtId="0" fontId="8" fillId="0" borderId="0" xfId="0" applyFont="1" applyBorder="1" applyAlignment="1">
      <alignment horizontal="distributed" vertical="distributed"/>
    </xf>
    <xf numFmtId="0" fontId="8" fillId="0" borderId="0" xfId="0" applyFont="1" applyBorder="1" applyAlignment="1">
      <alignment horizontal="center" vertic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  <xf numFmtId="181" fontId="7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/>
    </xf>
    <xf numFmtId="181" fontId="5" fillId="0" borderId="0" xfId="15" applyFont="1" applyAlignment="1">
      <alignment vertical="center"/>
    </xf>
    <xf numFmtId="181" fontId="5" fillId="0" borderId="0" xfId="15" applyFont="1" applyBorder="1" applyAlignment="1">
      <alignment horizontal="distributed" vertical="distributed"/>
    </xf>
    <xf numFmtId="181" fontId="5" fillId="0" borderId="8" xfId="15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81" fontId="5" fillId="0" borderId="10" xfId="15" applyFont="1" applyBorder="1" applyAlignment="1">
      <alignment horizontal="distributed" vertical="distributed"/>
    </xf>
    <xf numFmtId="0" fontId="8" fillId="0" borderId="4" xfId="0" applyFont="1" applyBorder="1" applyAlignment="1">
      <alignment horizontal="distributed" vertical="distributed"/>
    </xf>
    <xf numFmtId="181" fontId="5" fillId="0" borderId="8" xfId="15" applyFont="1" applyBorder="1" applyAlignment="1">
      <alignment horizontal="distributed" vertical="distributed"/>
    </xf>
    <xf numFmtId="0" fontId="8" fillId="0" borderId="9" xfId="0" applyFont="1" applyBorder="1" applyAlignment="1">
      <alignment horizontal="distributed" vertic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0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75390625" style="1" customWidth="1"/>
    <col min="2" max="2" width="0.875" style="1" customWidth="1"/>
    <col min="3" max="3" width="29.75390625" style="1" customWidth="1"/>
    <col min="4" max="4" width="0.875" style="1" customWidth="1"/>
    <col min="5" max="5" width="12.625" style="1" customWidth="1"/>
    <col min="6" max="12" width="9.625" style="1" customWidth="1"/>
    <col min="13" max="13" width="9.375" style="1" customWidth="1"/>
    <col min="14" max="15" width="9.625" style="1" customWidth="1"/>
    <col min="16" max="16" width="4.00390625" style="1" customWidth="1"/>
    <col min="17" max="18" width="8.625" style="1" customWidth="1"/>
    <col min="19" max="19" width="13.00390625" style="1" customWidth="1"/>
    <col min="20" max="20" width="8.125" style="1" customWidth="1"/>
    <col min="21" max="21" width="29.375" style="1" customWidth="1"/>
    <col min="22" max="22" width="5.625" style="1" customWidth="1"/>
    <col min="23" max="23" width="13.00390625" style="1" customWidth="1"/>
    <col min="24" max="24" width="13.125" style="1" customWidth="1"/>
    <col min="25" max="25" width="11.00390625" style="1" customWidth="1"/>
    <col min="26" max="26" width="10.25390625" style="1" customWidth="1"/>
    <col min="27" max="27" width="12.875" style="1" customWidth="1"/>
    <col min="28" max="28" width="10.75390625" style="1" customWidth="1"/>
    <col min="29" max="29" width="12.25390625" style="1" customWidth="1"/>
    <col min="30" max="30" width="11.875" style="1" customWidth="1"/>
    <col min="31" max="31" width="8.75390625" style="1" bestFit="1" customWidth="1"/>
    <col min="32" max="32" width="10.625" style="1" customWidth="1"/>
    <col min="33" max="33" width="12.125" style="1" customWidth="1"/>
    <col min="34" max="16384" width="8.625" style="1" customWidth="1"/>
  </cols>
  <sheetData>
    <row r="1" spans="3:34" ht="20.25" customHeight="1">
      <c r="C1" s="37" t="s">
        <v>56</v>
      </c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3:34" ht="22.5" customHeight="1">
      <c r="C2" s="2" t="s">
        <v>44</v>
      </c>
      <c r="M2" s="1" t="s">
        <v>52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9:34" ht="13.5" customHeight="1">
      <c r="S3" s="7"/>
      <c r="T3" s="7"/>
      <c r="U3" s="23"/>
      <c r="V3" s="7"/>
      <c r="W3" s="7"/>
      <c r="X3" s="7"/>
      <c r="Y3" s="7"/>
      <c r="Z3" s="7"/>
      <c r="AA3" s="7"/>
      <c r="AB3" s="7"/>
      <c r="AC3" s="7"/>
      <c r="AD3" s="7"/>
      <c r="AE3" s="24"/>
      <c r="AF3" s="24"/>
      <c r="AG3" s="24"/>
      <c r="AH3" s="7"/>
    </row>
    <row r="4" spans="3:34" ht="24.75" customHeight="1">
      <c r="C4" s="3" t="s">
        <v>0</v>
      </c>
      <c r="S4" s="7"/>
      <c r="T4" s="7"/>
      <c r="U4" s="25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3:34" ht="15" customHeight="1">
      <c r="C5" s="3" t="s">
        <v>45</v>
      </c>
      <c r="R5" s="23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2:34" ht="16.5" customHeight="1" thickBot="1">
      <c r="B6" s="4"/>
      <c r="C6" s="5"/>
      <c r="D6" s="5"/>
      <c r="E6" s="5"/>
      <c r="F6" s="4"/>
      <c r="G6" s="4"/>
      <c r="H6" s="4"/>
      <c r="I6" s="4"/>
      <c r="J6" s="4"/>
      <c r="K6" s="4"/>
      <c r="L6" s="4"/>
      <c r="M6" s="4"/>
      <c r="N6" s="6" t="s">
        <v>1</v>
      </c>
      <c r="O6" s="6"/>
      <c r="P6" s="7"/>
      <c r="R6" s="38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3:34" ht="24" customHeight="1">
      <c r="C7" s="41" t="s">
        <v>6</v>
      </c>
      <c r="D7" s="8"/>
      <c r="E7" s="43" t="s">
        <v>7</v>
      </c>
      <c r="F7" s="43" t="s">
        <v>8</v>
      </c>
      <c r="G7" s="43" t="s">
        <v>9</v>
      </c>
      <c r="H7" s="39" t="s">
        <v>10</v>
      </c>
      <c r="I7" s="39" t="s">
        <v>11</v>
      </c>
      <c r="J7" s="39" t="s">
        <v>12</v>
      </c>
      <c r="K7" s="39" t="s">
        <v>13</v>
      </c>
      <c r="L7" s="9" t="s">
        <v>2</v>
      </c>
      <c r="M7" s="9" t="s">
        <v>3</v>
      </c>
      <c r="N7" s="9" t="s">
        <v>4</v>
      </c>
      <c r="O7" s="9" t="s">
        <v>5</v>
      </c>
      <c r="P7" s="7"/>
      <c r="R7" s="38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2:34" ht="24" customHeight="1">
      <c r="B8" s="10"/>
      <c r="C8" s="42"/>
      <c r="D8" s="11"/>
      <c r="E8" s="44"/>
      <c r="F8" s="44"/>
      <c r="G8" s="44"/>
      <c r="H8" s="40"/>
      <c r="I8" s="40"/>
      <c r="J8" s="40"/>
      <c r="K8" s="40"/>
      <c r="L8" s="12" t="s">
        <v>14</v>
      </c>
      <c r="M8" s="12" t="s">
        <v>15</v>
      </c>
      <c r="N8" s="12" t="s">
        <v>16</v>
      </c>
      <c r="O8" s="12" t="s">
        <v>17</v>
      </c>
      <c r="P8" s="7"/>
      <c r="R8" s="7"/>
      <c r="S8" s="7"/>
      <c r="T8" s="7"/>
      <c r="U8" s="32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3:34" ht="24" customHeight="1">
      <c r="C9" s="13" t="s">
        <v>53</v>
      </c>
      <c r="D9" s="8"/>
      <c r="E9" s="7">
        <v>2947</v>
      </c>
      <c r="F9" s="15" t="s">
        <v>43</v>
      </c>
      <c r="G9" s="1">
        <v>1591</v>
      </c>
      <c r="H9" s="1">
        <v>577</v>
      </c>
      <c r="I9" s="1">
        <v>325</v>
      </c>
      <c r="J9" s="1">
        <v>179</v>
      </c>
      <c r="K9" s="1">
        <v>163</v>
      </c>
      <c r="L9" s="1">
        <v>71</v>
      </c>
      <c r="M9" s="1">
        <v>22</v>
      </c>
      <c r="N9" s="1">
        <v>7</v>
      </c>
      <c r="O9" s="1">
        <v>12</v>
      </c>
      <c r="P9" s="7"/>
      <c r="R9" s="7"/>
      <c r="S9" s="7"/>
      <c r="T9" s="7"/>
      <c r="U9" s="33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3:34" ht="24" customHeight="1">
      <c r="C10" s="14" t="s">
        <v>46</v>
      </c>
      <c r="D10" s="8"/>
      <c r="E10" s="7">
        <v>2852</v>
      </c>
      <c r="F10" s="15" t="s">
        <v>47</v>
      </c>
      <c r="G10" s="7">
        <v>1546</v>
      </c>
      <c r="H10" s="1">
        <v>565</v>
      </c>
      <c r="I10" s="1">
        <v>303</v>
      </c>
      <c r="J10" s="1">
        <v>179</v>
      </c>
      <c r="K10" s="1">
        <v>144</v>
      </c>
      <c r="L10" s="1">
        <v>78</v>
      </c>
      <c r="M10" s="1">
        <v>17</v>
      </c>
      <c r="N10" s="1">
        <v>8</v>
      </c>
      <c r="O10" s="1">
        <v>12</v>
      </c>
      <c r="P10" s="7"/>
      <c r="R10" s="32"/>
      <c r="S10" s="7"/>
      <c r="T10" s="7"/>
      <c r="U10" s="33"/>
      <c r="V10" s="7"/>
      <c r="W10" s="7"/>
      <c r="X10" s="22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3:34" ht="24" customHeight="1">
      <c r="C11" s="14" t="s">
        <v>48</v>
      </c>
      <c r="D11" s="8"/>
      <c r="E11" s="7">
        <v>5002</v>
      </c>
      <c r="F11" s="15">
        <v>1950</v>
      </c>
      <c r="G11" s="7">
        <v>1699</v>
      </c>
      <c r="H11" s="1">
        <v>604</v>
      </c>
      <c r="I11" s="1">
        <v>303</v>
      </c>
      <c r="J11" s="1">
        <v>185</v>
      </c>
      <c r="K11" s="1">
        <v>151</v>
      </c>
      <c r="L11" s="1">
        <v>74</v>
      </c>
      <c r="M11" s="1">
        <v>20</v>
      </c>
      <c r="N11" s="1">
        <v>4</v>
      </c>
      <c r="O11" s="1">
        <v>12</v>
      </c>
      <c r="R11" s="33"/>
      <c r="S11" s="7"/>
      <c r="T11" s="7"/>
      <c r="U11" s="23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4:34" ht="24" customHeight="1">
      <c r="D12" s="8"/>
      <c r="E12" s="7"/>
      <c r="R12" s="33"/>
      <c r="S12" s="7"/>
      <c r="T12" s="7"/>
      <c r="U12" s="33"/>
      <c r="V12" s="7"/>
      <c r="W12" s="7"/>
      <c r="X12" s="22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3:34" ht="24" customHeight="1">
      <c r="C13" s="14" t="s">
        <v>54</v>
      </c>
      <c r="D13" s="8"/>
      <c r="E13" s="7">
        <f>SUM(E15:E44)</f>
        <v>2867</v>
      </c>
      <c r="F13" s="15" t="s">
        <v>49</v>
      </c>
      <c r="G13" s="15">
        <f aca="true" t="shared" si="0" ref="G13:O13">SUM(G15:G44)</f>
        <v>1592</v>
      </c>
      <c r="H13" s="15">
        <f t="shared" si="0"/>
        <v>564</v>
      </c>
      <c r="I13" s="15">
        <f t="shared" si="0"/>
        <v>293</v>
      </c>
      <c r="J13" s="15">
        <f t="shared" si="0"/>
        <v>185</v>
      </c>
      <c r="K13" s="15">
        <f t="shared" si="0"/>
        <v>131</v>
      </c>
      <c r="L13" s="15">
        <f t="shared" si="0"/>
        <v>68</v>
      </c>
      <c r="M13" s="15">
        <f t="shared" si="0"/>
        <v>17</v>
      </c>
      <c r="N13" s="15">
        <f t="shared" si="0"/>
        <v>7</v>
      </c>
      <c r="O13" s="15">
        <f t="shared" si="0"/>
        <v>10</v>
      </c>
      <c r="R13" s="23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4:34" ht="24" customHeight="1">
      <c r="D14" s="8"/>
      <c r="E14" s="7"/>
      <c r="R14" s="33"/>
      <c r="S14" s="7"/>
      <c r="T14" s="7"/>
      <c r="U14" s="32"/>
      <c r="V14" s="7"/>
      <c r="W14" s="7"/>
      <c r="X14" s="22"/>
      <c r="Y14" s="7"/>
      <c r="Z14" s="7"/>
      <c r="AA14" s="7"/>
      <c r="AB14" s="7"/>
      <c r="AC14" s="7"/>
      <c r="AD14" s="7"/>
      <c r="AE14" s="7"/>
      <c r="AF14" s="22"/>
      <c r="AG14" s="22"/>
      <c r="AH14" s="7"/>
    </row>
    <row r="15" spans="3:34" ht="24" customHeight="1">
      <c r="C15" s="13" t="s">
        <v>18</v>
      </c>
      <c r="D15" s="8"/>
      <c r="E15" s="7">
        <f>SUM(F15:O15)</f>
        <v>1054</v>
      </c>
      <c r="F15" s="15" t="s">
        <v>49</v>
      </c>
      <c r="G15" s="1">
        <v>717</v>
      </c>
      <c r="H15" s="1">
        <v>162</v>
      </c>
      <c r="I15" s="1">
        <v>71</v>
      </c>
      <c r="J15" s="1">
        <v>50</v>
      </c>
      <c r="K15" s="1">
        <v>32</v>
      </c>
      <c r="L15" s="1">
        <v>14</v>
      </c>
      <c r="M15" s="1">
        <v>6</v>
      </c>
      <c r="N15" s="15">
        <v>1</v>
      </c>
      <c r="O15" s="1">
        <v>1</v>
      </c>
      <c r="R15" s="7"/>
      <c r="S15" s="7"/>
      <c r="T15" s="7"/>
      <c r="U15" s="32"/>
      <c r="V15" s="7"/>
      <c r="W15" s="7"/>
      <c r="X15" s="22"/>
      <c r="Y15" s="7"/>
      <c r="Z15" s="7"/>
      <c r="AA15" s="7"/>
      <c r="AB15" s="22"/>
      <c r="AC15" s="7"/>
      <c r="AD15" s="22"/>
      <c r="AE15" s="22"/>
      <c r="AF15" s="22"/>
      <c r="AG15" s="22"/>
      <c r="AH15" s="7"/>
    </row>
    <row r="16" spans="3:34" ht="24" customHeight="1">
      <c r="C16" s="13" t="s">
        <v>19</v>
      </c>
      <c r="D16" s="8"/>
      <c r="E16" s="7">
        <f>SUM(F16:O16)</f>
        <v>62</v>
      </c>
      <c r="F16" s="15" t="s">
        <v>49</v>
      </c>
      <c r="G16" s="1">
        <v>38</v>
      </c>
      <c r="H16" s="1">
        <v>11</v>
      </c>
      <c r="I16" s="1">
        <v>6</v>
      </c>
      <c r="J16" s="1">
        <v>3</v>
      </c>
      <c r="K16" s="1">
        <v>4</v>
      </c>
      <c r="L16" s="15" t="s">
        <v>49</v>
      </c>
      <c r="M16" s="15" t="s">
        <v>49</v>
      </c>
      <c r="N16" s="15" t="s">
        <v>49</v>
      </c>
      <c r="O16" s="15" t="s">
        <v>49</v>
      </c>
      <c r="R16" s="32"/>
      <c r="S16" s="7"/>
      <c r="T16" s="7"/>
      <c r="U16" s="32"/>
      <c r="V16" s="7"/>
      <c r="W16" s="7"/>
      <c r="X16" s="22"/>
      <c r="Y16" s="7"/>
      <c r="Z16" s="7"/>
      <c r="AA16" s="22"/>
      <c r="AB16" s="22"/>
      <c r="AC16" s="22"/>
      <c r="AD16" s="7"/>
      <c r="AE16" s="22"/>
      <c r="AF16" s="22"/>
      <c r="AG16" s="22"/>
      <c r="AH16" s="7"/>
    </row>
    <row r="17" spans="3:34" ht="24" customHeight="1">
      <c r="C17" s="13" t="s">
        <v>20</v>
      </c>
      <c r="D17" s="8"/>
      <c r="E17" s="7">
        <f>SUM(F17:O17)</f>
        <v>20</v>
      </c>
      <c r="F17" s="15" t="s">
        <v>49</v>
      </c>
      <c r="G17" s="1">
        <v>9</v>
      </c>
      <c r="H17" s="1">
        <v>5</v>
      </c>
      <c r="I17" s="1">
        <v>1</v>
      </c>
      <c r="J17" s="15">
        <v>1</v>
      </c>
      <c r="K17" s="15">
        <v>2</v>
      </c>
      <c r="L17" s="1">
        <v>2</v>
      </c>
      <c r="M17" s="15" t="s">
        <v>49</v>
      </c>
      <c r="N17" s="15" t="s">
        <v>49</v>
      </c>
      <c r="O17" s="15" t="s">
        <v>49</v>
      </c>
      <c r="R17" s="32"/>
      <c r="S17" s="7"/>
      <c r="T17" s="7"/>
      <c r="U17" s="32"/>
      <c r="V17" s="7"/>
      <c r="W17" s="7"/>
      <c r="X17" s="22"/>
      <c r="Y17" s="7"/>
      <c r="Z17" s="7"/>
      <c r="AA17" s="7"/>
      <c r="AB17" s="7"/>
      <c r="AC17" s="7"/>
      <c r="AD17" s="7"/>
      <c r="AE17" s="7"/>
      <c r="AF17" s="22"/>
      <c r="AG17" s="22"/>
      <c r="AH17" s="7"/>
    </row>
    <row r="18" spans="3:34" ht="24" customHeight="1">
      <c r="C18" s="16" t="s">
        <v>21</v>
      </c>
      <c r="D18" s="8"/>
      <c r="E18" s="7"/>
      <c r="K18" s="15"/>
      <c r="M18" s="15"/>
      <c r="N18" s="15"/>
      <c r="O18" s="15"/>
      <c r="R18" s="32"/>
      <c r="S18" s="7"/>
      <c r="T18" s="7"/>
      <c r="U18" s="22"/>
      <c r="V18" s="7"/>
      <c r="W18" s="7"/>
      <c r="X18" s="22"/>
      <c r="Y18" s="7"/>
      <c r="Z18" s="7"/>
      <c r="AA18" s="7"/>
      <c r="AB18" s="7"/>
      <c r="AC18" s="7"/>
      <c r="AD18" s="7"/>
      <c r="AE18" s="7"/>
      <c r="AF18" s="22"/>
      <c r="AG18" s="22"/>
      <c r="AH18" s="7"/>
    </row>
    <row r="19" spans="3:34" ht="24" customHeight="1">
      <c r="C19" s="17" t="s">
        <v>50</v>
      </c>
      <c r="D19" s="8"/>
      <c r="E19" s="7">
        <f>SUM(F19:O19)</f>
        <v>267</v>
      </c>
      <c r="F19" s="15" t="s">
        <v>49</v>
      </c>
      <c r="G19" s="1">
        <v>65</v>
      </c>
      <c r="H19" s="1">
        <v>55</v>
      </c>
      <c r="I19" s="1">
        <v>45</v>
      </c>
      <c r="J19" s="1">
        <v>38</v>
      </c>
      <c r="K19" s="1">
        <v>37</v>
      </c>
      <c r="L19" s="1">
        <v>21</v>
      </c>
      <c r="M19" s="1">
        <v>4</v>
      </c>
      <c r="N19" s="15">
        <v>2</v>
      </c>
      <c r="O19" s="15" t="s">
        <v>49</v>
      </c>
      <c r="R19" s="32"/>
      <c r="S19" s="7"/>
      <c r="T19" s="7"/>
      <c r="U19" s="32"/>
      <c r="V19" s="7"/>
      <c r="W19" s="7"/>
      <c r="X19" s="22"/>
      <c r="Y19" s="7"/>
      <c r="Z19" s="7"/>
      <c r="AA19" s="22"/>
      <c r="AB19" s="22"/>
      <c r="AC19" s="22"/>
      <c r="AD19" s="22"/>
      <c r="AE19" s="22"/>
      <c r="AF19" s="22"/>
      <c r="AG19" s="22"/>
      <c r="AH19" s="7"/>
    </row>
    <row r="20" spans="3:34" ht="24" customHeight="1">
      <c r="C20" s="13" t="s">
        <v>22</v>
      </c>
      <c r="D20" s="8"/>
      <c r="E20" s="7">
        <f>SUM(F20:O20)</f>
        <v>77</v>
      </c>
      <c r="F20" s="15" t="s">
        <v>49</v>
      </c>
      <c r="G20" s="1">
        <v>51</v>
      </c>
      <c r="H20" s="1">
        <v>17</v>
      </c>
      <c r="I20" s="1">
        <v>7</v>
      </c>
      <c r="J20" s="1">
        <v>2</v>
      </c>
      <c r="K20" s="15" t="s">
        <v>49</v>
      </c>
      <c r="L20" s="15" t="s">
        <v>49</v>
      </c>
      <c r="M20" s="15" t="s">
        <v>49</v>
      </c>
      <c r="N20" s="15" t="s">
        <v>49</v>
      </c>
      <c r="O20" s="15" t="s">
        <v>49</v>
      </c>
      <c r="R20" s="22"/>
      <c r="S20" s="7"/>
      <c r="T20" s="7"/>
      <c r="U20" s="32"/>
      <c r="V20" s="7"/>
      <c r="W20" s="7"/>
      <c r="X20" s="22"/>
      <c r="Y20" s="7"/>
      <c r="Z20" s="7"/>
      <c r="AA20" s="22"/>
      <c r="AB20" s="22"/>
      <c r="AC20" s="22"/>
      <c r="AD20" s="22"/>
      <c r="AE20" s="22"/>
      <c r="AF20" s="22"/>
      <c r="AG20" s="22"/>
      <c r="AH20" s="7"/>
    </row>
    <row r="21" spans="3:34" ht="24" customHeight="1">
      <c r="C21" s="13" t="s">
        <v>23</v>
      </c>
      <c r="D21" s="8"/>
      <c r="E21" s="7"/>
      <c r="M21" s="15"/>
      <c r="N21" s="15"/>
      <c r="O21" s="15"/>
      <c r="R21" s="32"/>
      <c r="S21" s="7"/>
      <c r="T21" s="7"/>
      <c r="U21" s="34"/>
      <c r="V21" s="7"/>
      <c r="W21" s="7"/>
      <c r="X21" s="22"/>
      <c r="Y21" s="7"/>
      <c r="Z21" s="7"/>
      <c r="AA21" s="7"/>
      <c r="AB21" s="22"/>
      <c r="AC21" s="22"/>
      <c r="AD21" s="22"/>
      <c r="AE21" s="22"/>
      <c r="AF21" s="22"/>
      <c r="AG21" s="22"/>
      <c r="AH21" s="7"/>
    </row>
    <row r="22" spans="3:34" ht="24" customHeight="1">
      <c r="C22" s="13"/>
      <c r="D22" s="8"/>
      <c r="E22" s="7"/>
      <c r="M22" s="15"/>
      <c r="N22" s="15"/>
      <c r="O22" s="15"/>
      <c r="R22" s="32"/>
      <c r="S22" s="7"/>
      <c r="T22" s="7"/>
      <c r="U22" s="32"/>
      <c r="V22" s="7"/>
      <c r="W22" s="7"/>
      <c r="X22" s="22"/>
      <c r="Y22" s="7"/>
      <c r="Z22" s="7"/>
      <c r="AA22" s="7"/>
      <c r="AB22" s="7"/>
      <c r="AC22" s="22"/>
      <c r="AD22" s="22"/>
      <c r="AE22" s="22"/>
      <c r="AF22" s="22"/>
      <c r="AG22" s="22"/>
      <c r="AH22" s="7"/>
    </row>
    <row r="23" spans="3:34" ht="24" customHeight="1">
      <c r="C23" s="13" t="s">
        <v>24</v>
      </c>
      <c r="D23" s="8"/>
      <c r="E23" s="7">
        <f>SUM(F23:O23)</f>
        <v>81</v>
      </c>
      <c r="F23" s="15" t="s">
        <v>49</v>
      </c>
      <c r="G23" s="1">
        <v>60</v>
      </c>
      <c r="H23" s="1">
        <v>17</v>
      </c>
      <c r="I23" s="1">
        <v>3</v>
      </c>
      <c r="J23" s="1">
        <v>1</v>
      </c>
      <c r="K23" s="15" t="s">
        <v>49</v>
      </c>
      <c r="L23" s="15" t="s">
        <v>49</v>
      </c>
      <c r="M23" s="15" t="s">
        <v>49</v>
      </c>
      <c r="N23" s="15" t="s">
        <v>49</v>
      </c>
      <c r="O23" s="15" t="s">
        <v>49</v>
      </c>
      <c r="R23" s="34"/>
      <c r="S23" s="7"/>
      <c r="T23" s="7"/>
      <c r="U23" s="32"/>
      <c r="V23" s="7"/>
      <c r="W23" s="7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7"/>
    </row>
    <row r="24" spans="3:34" ht="24" customHeight="1">
      <c r="C24" s="18" t="s">
        <v>25</v>
      </c>
      <c r="D24" s="8"/>
      <c r="E24" s="7">
        <f>SUM(F24:O24)</f>
        <v>24</v>
      </c>
      <c r="F24" s="15" t="s">
        <v>49</v>
      </c>
      <c r="G24" s="1">
        <v>9</v>
      </c>
      <c r="H24" s="1">
        <v>3</v>
      </c>
      <c r="I24" s="1">
        <v>7</v>
      </c>
      <c r="J24" s="15">
        <v>2</v>
      </c>
      <c r="K24" s="1">
        <v>3</v>
      </c>
      <c r="L24" s="15" t="s">
        <v>49</v>
      </c>
      <c r="M24" s="15" t="s">
        <v>49</v>
      </c>
      <c r="N24" s="15" t="s">
        <v>49</v>
      </c>
      <c r="O24" s="15" t="s">
        <v>49</v>
      </c>
      <c r="R24" s="32"/>
      <c r="S24" s="7"/>
      <c r="T24" s="7"/>
      <c r="U24" s="35"/>
      <c r="V24" s="7"/>
      <c r="W24" s="7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7"/>
    </row>
    <row r="25" spans="3:34" ht="24" customHeight="1">
      <c r="C25" s="13" t="s">
        <v>26</v>
      </c>
      <c r="D25" s="8"/>
      <c r="E25" s="7">
        <f>SUM(F25:O25)</f>
        <v>136</v>
      </c>
      <c r="F25" s="15" t="s">
        <v>49</v>
      </c>
      <c r="G25" s="1">
        <v>79</v>
      </c>
      <c r="H25" s="1">
        <v>27</v>
      </c>
      <c r="I25" s="1">
        <v>14</v>
      </c>
      <c r="J25" s="1">
        <v>9</v>
      </c>
      <c r="K25" s="1">
        <v>5</v>
      </c>
      <c r="L25" s="15" t="s">
        <v>49</v>
      </c>
      <c r="M25" s="15">
        <v>1</v>
      </c>
      <c r="N25" s="1">
        <v>1</v>
      </c>
      <c r="O25" s="15" t="s">
        <v>49</v>
      </c>
      <c r="R25" s="32"/>
      <c r="S25" s="7"/>
      <c r="T25" s="7"/>
      <c r="U25" s="32"/>
      <c r="V25" s="7"/>
      <c r="W25" s="7"/>
      <c r="X25" s="22"/>
      <c r="Y25" s="7"/>
      <c r="Z25" s="7"/>
      <c r="AA25" s="7"/>
      <c r="AB25" s="22"/>
      <c r="AC25" s="22"/>
      <c r="AD25" s="22"/>
      <c r="AE25" s="22"/>
      <c r="AF25" s="22"/>
      <c r="AG25" s="22"/>
      <c r="AH25" s="7"/>
    </row>
    <row r="26" spans="3:34" ht="24" customHeight="1">
      <c r="C26" s="13" t="s">
        <v>27</v>
      </c>
      <c r="D26" s="8"/>
      <c r="E26" s="7">
        <f>SUM(F26:O26)</f>
        <v>13</v>
      </c>
      <c r="F26" s="15" t="s">
        <v>49</v>
      </c>
      <c r="G26" s="1">
        <v>4</v>
      </c>
      <c r="H26" s="1">
        <v>4</v>
      </c>
      <c r="I26" s="1">
        <v>2</v>
      </c>
      <c r="J26" s="1">
        <v>1</v>
      </c>
      <c r="K26" s="1">
        <v>2</v>
      </c>
      <c r="L26" s="15" t="s">
        <v>49</v>
      </c>
      <c r="M26" s="15" t="s">
        <v>55</v>
      </c>
      <c r="N26" s="15" t="s">
        <v>55</v>
      </c>
      <c r="O26" s="15" t="s">
        <v>55</v>
      </c>
      <c r="R26" s="35"/>
      <c r="S26" s="7"/>
      <c r="T26" s="7"/>
      <c r="U26" s="32"/>
      <c r="V26" s="7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7"/>
    </row>
    <row r="27" spans="3:34" ht="24" customHeight="1">
      <c r="C27" s="13" t="s">
        <v>28</v>
      </c>
      <c r="D27" s="8"/>
      <c r="E27" s="7">
        <f>SUM(F27:O27)</f>
        <v>10</v>
      </c>
      <c r="F27" s="15" t="s">
        <v>49</v>
      </c>
      <c r="G27" s="1">
        <v>8</v>
      </c>
      <c r="H27" s="1">
        <v>2</v>
      </c>
      <c r="I27" s="15" t="s">
        <v>55</v>
      </c>
      <c r="J27" s="15" t="s">
        <v>55</v>
      </c>
      <c r="K27" s="15" t="s">
        <v>55</v>
      </c>
      <c r="L27" s="15" t="s">
        <v>55</v>
      </c>
      <c r="M27" s="15" t="s">
        <v>55</v>
      </c>
      <c r="N27" s="15" t="s">
        <v>55</v>
      </c>
      <c r="O27" s="15" t="s">
        <v>49</v>
      </c>
      <c r="R27" s="32"/>
      <c r="S27" s="7"/>
      <c r="T27" s="7"/>
      <c r="U27" s="36"/>
      <c r="V27" s="7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7"/>
    </row>
    <row r="28" spans="3:34" ht="24" customHeight="1">
      <c r="C28" s="13"/>
      <c r="D28" s="8"/>
      <c r="E28" s="7"/>
      <c r="R28" s="32"/>
      <c r="S28" s="7"/>
      <c r="T28" s="7"/>
      <c r="U28" s="22"/>
      <c r="V28" s="7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7"/>
    </row>
    <row r="29" spans="3:34" ht="24" customHeight="1">
      <c r="C29" s="13" t="s">
        <v>29</v>
      </c>
      <c r="D29" s="8"/>
      <c r="E29" s="7">
        <f aca="true" t="shared" si="1" ref="E29:E44">SUM(F29:O29)</f>
        <v>32</v>
      </c>
      <c r="F29" s="15" t="s">
        <v>49</v>
      </c>
      <c r="G29" s="1">
        <v>11</v>
      </c>
      <c r="H29" s="1">
        <v>10</v>
      </c>
      <c r="I29" s="1">
        <v>4</v>
      </c>
      <c r="J29" s="1">
        <v>5</v>
      </c>
      <c r="K29" s="15" t="s">
        <v>49</v>
      </c>
      <c r="L29" s="15">
        <v>1</v>
      </c>
      <c r="M29" s="1">
        <v>1</v>
      </c>
      <c r="N29" s="15" t="s">
        <v>49</v>
      </c>
      <c r="O29" s="15" t="s">
        <v>49</v>
      </c>
      <c r="R29" s="36"/>
      <c r="S29" s="7"/>
      <c r="T29" s="7"/>
      <c r="U29" s="32"/>
      <c r="V29" s="7"/>
      <c r="W29" s="7"/>
      <c r="X29" s="22"/>
      <c r="Y29" s="7"/>
      <c r="Z29" s="7"/>
      <c r="AA29" s="22"/>
      <c r="AB29" s="7"/>
      <c r="AC29" s="7"/>
      <c r="AD29" s="7"/>
      <c r="AE29" s="22"/>
      <c r="AF29" s="22"/>
      <c r="AG29" s="22"/>
      <c r="AH29" s="7"/>
    </row>
    <row r="30" spans="3:34" ht="24" customHeight="1">
      <c r="C30" s="13" t="s">
        <v>30</v>
      </c>
      <c r="D30" s="8"/>
      <c r="E30" s="7">
        <f t="shared" si="1"/>
        <v>7</v>
      </c>
      <c r="F30" s="15" t="s">
        <v>49</v>
      </c>
      <c r="G30" s="1">
        <v>5</v>
      </c>
      <c r="H30" s="1">
        <v>2</v>
      </c>
      <c r="I30" s="15" t="s">
        <v>49</v>
      </c>
      <c r="J30" s="15" t="s">
        <v>49</v>
      </c>
      <c r="K30" s="15" t="s">
        <v>49</v>
      </c>
      <c r="L30" s="15" t="s">
        <v>49</v>
      </c>
      <c r="M30" s="15" t="s">
        <v>49</v>
      </c>
      <c r="N30" s="15" t="s">
        <v>49</v>
      </c>
      <c r="O30" s="15" t="s">
        <v>55</v>
      </c>
      <c r="R30" s="22"/>
      <c r="S30" s="7"/>
      <c r="T30" s="7"/>
      <c r="U30" s="32"/>
      <c r="V30" s="7"/>
      <c r="W30" s="7"/>
      <c r="X30" s="22"/>
      <c r="Y30" s="7"/>
      <c r="Z30" s="7"/>
      <c r="AA30" s="7"/>
      <c r="AB30" s="7"/>
      <c r="AC30" s="22"/>
      <c r="AD30" s="22"/>
      <c r="AE30" s="22"/>
      <c r="AF30" s="22"/>
      <c r="AG30" s="22"/>
      <c r="AH30" s="7"/>
    </row>
    <row r="31" spans="3:34" ht="24" customHeight="1">
      <c r="C31" s="18" t="s">
        <v>51</v>
      </c>
      <c r="D31" s="8"/>
      <c r="E31" s="7">
        <f t="shared" si="1"/>
        <v>3</v>
      </c>
      <c r="F31" s="15" t="s">
        <v>49</v>
      </c>
      <c r="G31" s="1">
        <v>1</v>
      </c>
      <c r="H31" s="15">
        <v>1</v>
      </c>
      <c r="I31" s="15" t="s">
        <v>49</v>
      </c>
      <c r="J31" s="1">
        <v>1</v>
      </c>
      <c r="K31" s="15" t="s">
        <v>49</v>
      </c>
      <c r="L31" s="15" t="s">
        <v>49</v>
      </c>
      <c r="M31" s="15" t="s">
        <v>55</v>
      </c>
      <c r="N31" s="15" t="s">
        <v>55</v>
      </c>
      <c r="O31" s="15" t="s">
        <v>55</v>
      </c>
      <c r="R31" s="32"/>
      <c r="S31" s="7"/>
      <c r="T31" s="7"/>
      <c r="U31" s="32"/>
      <c r="V31" s="7"/>
      <c r="W31" s="7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7"/>
    </row>
    <row r="32" spans="3:34" ht="24" customHeight="1">
      <c r="C32" s="15" t="s">
        <v>31</v>
      </c>
      <c r="D32" s="8"/>
      <c r="E32" s="7"/>
      <c r="H32" s="15"/>
      <c r="I32" s="15"/>
      <c r="K32" s="15"/>
      <c r="L32" s="15"/>
      <c r="M32" s="15"/>
      <c r="N32" s="15"/>
      <c r="O32" s="15"/>
      <c r="R32" s="32"/>
      <c r="S32" s="7"/>
      <c r="T32" s="7"/>
      <c r="U32" s="32"/>
      <c r="V32" s="7"/>
      <c r="W32" s="7"/>
      <c r="X32" s="22"/>
      <c r="Y32" s="7"/>
      <c r="Z32" s="7"/>
      <c r="AA32" s="7"/>
      <c r="AB32" s="7"/>
      <c r="AC32" s="7"/>
      <c r="AD32" s="22"/>
      <c r="AE32" s="22"/>
      <c r="AF32" s="22"/>
      <c r="AG32" s="22"/>
      <c r="AH32" s="7"/>
    </row>
    <row r="33" spans="3:34" ht="24" customHeight="1">
      <c r="C33" s="13" t="s">
        <v>32</v>
      </c>
      <c r="D33" s="8"/>
      <c r="E33" s="7">
        <f t="shared" si="1"/>
        <v>377</v>
      </c>
      <c r="F33" s="15" t="s">
        <v>49</v>
      </c>
      <c r="G33" s="1">
        <v>184</v>
      </c>
      <c r="H33" s="1">
        <v>98</v>
      </c>
      <c r="I33" s="1">
        <v>55</v>
      </c>
      <c r="J33" s="1">
        <v>24</v>
      </c>
      <c r="K33" s="1">
        <v>12</v>
      </c>
      <c r="L33" s="1">
        <v>3</v>
      </c>
      <c r="M33" s="15">
        <v>1</v>
      </c>
      <c r="N33" s="15" t="s">
        <v>49</v>
      </c>
      <c r="O33" s="15" t="s">
        <v>49</v>
      </c>
      <c r="R33" s="32"/>
      <c r="S33" s="7"/>
      <c r="T33" s="7"/>
      <c r="U33" s="32"/>
      <c r="V33" s="7"/>
      <c r="W33" s="7"/>
      <c r="X33" s="22"/>
      <c r="Y33" s="7"/>
      <c r="Z33" s="7"/>
      <c r="AA33" s="7"/>
      <c r="AB33" s="7"/>
      <c r="AC33" s="7"/>
      <c r="AD33" s="7"/>
      <c r="AE33" s="22"/>
      <c r="AF33" s="22"/>
      <c r="AG33" s="22"/>
      <c r="AH33" s="7"/>
    </row>
    <row r="34" spans="3:34" ht="24" customHeight="1">
      <c r="C34" s="13" t="s">
        <v>33</v>
      </c>
      <c r="D34" s="8"/>
      <c r="E34" s="7">
        <f t="shared" si="1"/>
        <v>33</v>
      </c>
      <c r="F34" s="15" t="s">
        <v>49</v>
      </c>
      <c r="G34" s="1">
        <v>9</v>
      </c>
      <c r="H34" s="1">
        <v>11</v>
      </c>
      <c r="I34" s="1">
        <v>7</v>
      </c>
      <c r="J34" s="1">
        <v>4</v>
      </c>
      <c r="K34" s="1">
        <v>2</v>
      </c>
      <c r="L34" s="15" t="s">
        <v>55</v>
      </c>
      <c r="M34" s="15" t="s">
        <v>49</v>
      </c>
      <c r="N34" s="15" t="s">
        <v>49</v>
      </c>
      <c r="O34" s="15" t="s">
        <v>49</v>
      </c>
      <c r="R34" s="32"/>
      <c r="S34" s="7"/>
      <c r="T34" s="7"/>
      <c r="U34" s="32"/>
      <c r="V34" s="7"/>
      <c r="W34" s="7"/>
      <c r="X34" s="22"/>
      <c r="Y34" s="7"/>
      <c r="Z34" s="7"/>
      <c r="AA34" s="22"/>
      <c r="AB34" s="7"/>
      <c r="AC34" s="7"/>
      <c r="AD34" s="7"/>
      <c r="AE34" s="22"/>
      <c r="AF34" s="22"/>
      <c r="AG34" s="22"/>
      <c r="AH34" s="7"/>
    </row>
    <row r="35" spans="3:34" ht="24" customHeight="1">
      <c r="C35" s="13"/>
      <c r="D35" s="8"/>
      <c r="E35" s="7"/>
      <c r="R35" s="32"/>
      <c r="S35" s="7"/>
      <c r="T35" s="7"/>
      <c r="U35" s="32"/>
      <c r="V35" s="7"/>
      <c r="W35" s="7"/>
      <c r="X35" s="22"/>
      <c r="Y35" s="7"/>
      <c r="Z35" s="7"/>
      <c r="AA35" s="7"/>
      <c r="AB35" s="22"/>
      <c r="AC35" s="7"/>
      <c r="AD35" s="7"/>
      <c r="AE35" s="22"/>
      <c r="AF35" s="22"/>
      <c r="AG35" s="22"/>
      <c r="AH35" s="7"/>
    </row>
    <row r="36" spans="3:34" ht="24" customHeight="1">
      <c r="C36" s="13" t="s">
        <v>34</v>
      </c>
      <c r="D36" s="8"/>
      <c r="E36" s="7">
        <f t="shared" si="1"/>
        <v>7</v>
      </c>
      <c r="F36" s="15" t="s">
        <v>49</v>
      </c>
      <c r="G36" s="1">
        <v>6</v>
      </c>
      <c r="H36" s="1">
        <v>1</v>
      </c>
      <c r="I36" s="15" t="s">
        <v>49</v>
      </c>
      <c r="J36" s="15" t="s">
        <v>49</v>
      </c>
      <c r="K36" s="15" t="s">
        <v>49</v>
      </c>
      <c r="L36" s="15" t="s">
        <v>49</v>
      </c>
      <c r="M36" s="15" t="s">
        <v>49</v>
      </c>
      <c r="N36" s="15" t="s">
        <v>49</v>
      </c>
      <c r="O36" s="15" t="s">
        <v>49</v>
      </c>
      <c r="R36" s="32"/>
      <c r="S36" s="7"/>
      <c r="T36" s="7"/>
      <c r="U36" s="32"/>
      <c r="V36" s="7"/>
      <c r="W36" s="7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7"/>
    </row>
    <row r="37" spans="3:34" ht="24" customHeight="1">
      <c r="C37" s="13" t="s">
        <v>35</v>
      </c>
      <c r="D37" s="8"/>
      <c r="E37" s="7">
        <f t="shared" si="1"/>
        <v>227</v>
      </c>
      <c r="F37" s="15" t="s">
        <v>49</v>
      </c>
      <c r="G37" s="1">
        <v>123</v>
      </c>
      <c r="H37" s="1">
        <v>55</v>
      </c>
      <c r="I37" s="1">
        <v>27</v>
      </c>
      <c r="J37" s="1">
        <v>15</v>
      </c>
      <c r="K37" s="1">
        <v>4</v>
      </c>
      <c r="L37" s="1">
        <v>3</v>
      </c>
      <c r="M37" s="15" t="s">
        <v>49</v>
      </c>
      <c r="N37" s="15" t="s">
        <v>49</v>
      </c>
      <c r="O37" s="15" t="s">
        <v>49</v>
      </c>
      <c r="R37" s="32"/>
      <c r="S37" s="7"/>
      <c r="T37" s="7"/>
      <c r="U37" s="32"/>
      <c r="V37" s="7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7"/>
    </row>
    <row r="38" spans="3:34" ht="24" customHeight="1">
      <c r="C38" s="13" t="s">
        <v>36</v>
      </c>
      <c r="D38" s="8"/>
      <c r="E38" s="7">
        <f t="shared" si="1"/>
        <v>131</v>
      </c>
      <c r="F38" s="15" t="s">
        <v>49</v>
      </c>
      <c r="G38" s="1">
        <v>54</v>
      </c>
      <c r="H38" s="1">
        <v>32</v>
      </c>
      <c r="I38" s="1">
        <v>15</v>
      </c>
      <c r="J38" s="1">
        <v>12</v>
      </c>
      <c r="K38" s="1">
        <v>7</v>
      </c>
      <c r="L38" s="1">
        <v>5</v>
      </c>
      <c r="M38" s="1">
        <v>2</v>
      </c>
      <c r="N38" s="15">
        <v>2</v>
      </c>
      <c r="O38" s="15">
        <v>2</v>
      </c>
      <c r="R38" s="32"/>
      <c r="S38" s="7"/>
      <c r="T38" s="7"/>
      <c r="U38" s="32"/>
      <c r="V38" s="7"/>
      <c r="W38" s="7"/>
      <c r="X38" s="22"/>
      <c r="Y38" s="7"/>
      <c r="Z38" s="7"/>
      <c r="AA38" s="7"/>
      <c r="AB38" s="22"/>
      <c r="AC38" s="22"/>
      <c r="AD38" s="22"/>
      <c r="AE38" s="22"/>
      <c r="AF38" s="22"/>
      <c r="AG38" s="22"/>
      <c r="AH38" s="7"/>
    </row>
    <row r="39" spans="3:34" ht="24" customHeight="1">
      <c r="C39" s="13" t="s">
        <v>37</v>
      </c>
      <c r="D39" s="8"/>
      <c r="E39" s="7">
        <f t="shared" si="1"/>
        <v>76</v>
      </c>
      <c r="F39" s="15" t="s">
        <v>49</v>
      </c>
      <c r="G39" s="1">
        <v>23</v>
      </c>
      <c r="H39" s="1">
        <v>13</v>
      </c>
      <c r="I39" s="1">
        <v>4</v>
      </c>
      <c r="J39" s="1">
        <v>9</v>
      </c>
      <c r="K39" s="1">
        <v>9</v>
      </c>
      <c r="L39" s="1">
        <v>11</v>
      </c>
      <c r="M39" s="1">
        <v>1</v>
      </c>
      <c r="N39" s="1">
        <v>1</v>
      </c>
      <c r="O39" s="1">
        <v>5</v>
      </c>
      <c r="R39" s="32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3:34" ht="24" customHeight="1">
      <c r="C40" s="13" t="s">
        <v>38</v>
      </c>
      <c r="D40" s="8"/>
      <c r="E40" s="7">
        <f t="shared" si="1"/>
        <v>132</v>
      </c>
      <c r="F40" s="15" t="s">
        <v>49</v>
      </c>
      <c r="G40" s="1">
        <v>63</v>
      </c>
      <c r="H40" s="1">
        <v>24</v>
      </c>
      <c r="I40" s="1">
        <v>19</v>
      </c>
      <c r="J40" s="1">
        <v>5</v>
      </c>
      <c r="K40" s="1">
        <v>11</v>
      </c>
      <c r="L40" s="1">
        <v>7</v>
      </c>
      <c r="M40" s="15">
        <v>1</v>
      </c>
      <c r="N40" s="15" t="s">
        <v>49</v>
      </c>
      <c r="O40" s="15">
        <v>2</v>
      </c>
      <c r="R40" s="32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3:34" ht="24" customHeight="1">
      <c r="C41" s="13"/>
      <c r="D41" s="8"/>
      <c r="E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3:34" ht="24" customHeight="1">
      <c r="C42" s="13" t="s">
        <v>39</v>
      </c>
      <c r="D42" s="8"/>
      <c r="E42" s="7">
        <f t="shared" si="1"/>
        <v>6</v>
      </c>
      <c r="F42" s="15" t="s">
        <v>49</v>
      </c>
      <c r="G42" s="1">
        <v>2</v>
      </c>
      <c r="H42" s="1">
        <v>1</v>
      </c>
      <c r="I42" s="1">
        <v>2</v>
      </c>
      <c r="J42" s="15" t="s">
        <v>49</v>
      </c>
      <c r="K42" s="1">
        <v>1</v>
      </c>
      <c r="L42" s="15" t="s">
        <v>49</v>
      </c>
      <c r="M42" s="15" t="s">
        <v>49</v>
      </c>
      <c r="N42" s="15" t="s">
        <v>55</v>
      </c>
      <c r="O42" s="15" t="s">
        <v>55</v>
      </c>
      <c r="P42" s="7"/>
      <c r="R42" s="7"/>
      <c r="S42" s="7"/>
      <c r="T42" s="7"/>
      <c r="U42" s="32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3:34" ht="24" customHeight="1">
      <c r="C43" s="13" t="s">
        <v>40</v>
      </c>
      <c r="D43" s="8"/>
      <c r="E43" s="7">
        <f t="shared" si="1"/>
        <v>1</v>
      </c>
      <c r="F43" s="15" t="s">
        <v>49</v>
      </c>
      <c r="G43" s="15" t="s">
        <v>55</v>
      </c>
      <c r="H43" s="15" t="s">
        <v>55</v>
      </c>
      <c r="I43" s="15" t="s">
        <v>55</v>
      </c>
      <c r="J43" s="15" t="s">
        <v>49</v>
      </c>
      <c r="K43" s="15" t="s">
        <v>55</v>
      </c>
      <c r="L43" s="15">
        <v>1</v>
      </c>
      <c r="M43" s="15" t="s">
        <v>49</v>
      </c>
      <c r="N43" s="15" t="s">
        <v>49</v>
      </c>
      <c r="O43" s="15" t="s">
        <v>49</v>
      </c>
      <c r="P43" s="7"/>
      <c r="R43" s="7"/>
      <c r="S43" s="7"/>
      <c r="T43" s="7"/>
      <c r="U43" s="33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2:34" ht="24" customHeight="1" thickBot="1">
      <c r="B44" s="4"/>
      <c r="C44" s="19" t="s">
        <v>41</v>
      </c>
      <c r="D44" s="20"/>
      <c r="E44" s="4">
        <f t="shared" si="1"/>
        <v>91</v>
      </c>
      <c r="F44" s="21" t="s">
        <v>49</v>
      </c>
      <c r="G44" s="4">
        <v>71</v>
      </c>
      <c r="H44" s="4">
        <v>13</v>
      </c>
      <c r="I44" s="4">
        <v>4</v>
      </c>
      <c r="J44" s="4">
        <v>3</v>
      </c>
      <c r="K44" s="21" t="s">
        <v>49</v>
      </c>
      <c r="L44" s="21" t="s">
        <v>49</v>
      </c>
      <c r="M44" s="21" t="s">
        <v>49</v>
      </c>
      <c r="N44" s="21" t="s">
        <v>55</v>
      </c>
      <c r="O44" s="21" t="s">
        <v>55</v>
      </c>
      <c r="P44" s="7"/>
      <c r="R44" s="32"/>
      <c r="S44" s="7"/>
      <c r="T44" s="7"/>
      <c r="U44" s="33"/>
      <c r="V44" s="7"/>
      <c r="W44" s="7"/>
      <c r="X44" s="22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3:34" ht="15" customHeight="1">
      <c r="C45" s="1" t="s">
        <v>42</v>
      </c>
      <c r="E45" s="7"/>
      <c r="P45" s="7"/>
      <c r="R45" s="33"/>
      <c r="S45" s="7"/>
      <c r="T45" s="7"/>
      <c r="U45" s="23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5:34" ht="15.75" customHeight="1">
      <c r="E46" s="7"/>
      <c r="P46" s="7"/>
      <c r="R46" s="33"/>
      <c r="S46" s="7"/>
      <c r="T46" s="7"/>
      <c r="U46" s="33"/>
      <c r="V46" s="7"/>
      <c r="W46" s="7"/>
      <c r="X46" s="22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5:34" ht="15" customHeight="1">
      <c r="E47" s="7"/>
      <c r="R47" s="23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ht="24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R48" s="33"/>
      <c r="S48" s="7"/>
      <c r="T48" s="7"/>
      <c r="U48" s="32"/>
      <c r="V48" s="7"/>
      <c r="W48" s="7"/>
      <c r="X48" s="22"/>
      <c r="Y48" s="7"/>
      <c r="Z48" s="7"/>
      <c r="AA48" s="7"/>
      <c r="AB48" s="7"/>
      <c r="AC48" s="7"/>
      <c r="AD48" s="7"/>
      <c r="AE48" s="7"/>
      <c r="AF48" s="22"/>
      <c r="AG48" s="22"/>
      <c r="AH48" s="7"/>
    </row>
    <row r="49" spans="1:34" ht="21.75" customHeight="1">
      <c r="A49" s="7"/>
      <c r="B49" s="7"/>
      <c r="C49" s="23"/>
      <c r="D49" s="7"/>
      <c r="E49" s="7"/>
      <c r="F49" s="7"/>
      <c r="G49" s="7"/>
      <c r="H49" s="7"/>
      <c r="I49" s="7"/>
      <c r="J49" s="7"/>
      <c r="K49" s="7"/>
      <c r="L49" s="7"/>
      <c r="M49" s="24"/>
      <c r="N49" s="24"/>
      <c r="O49" s="24"/>
      <c r="R49" s="7"/>
      <c r="S49" s="7"/>
      <c r="T49" s="7"/>
      <c r="U49" s="32"/>
      <c r="V49" s="7"/>
      <c r="W49" s="7"/>
      <c r="X49" s="22"/>
      <c r="Y49" s="7"/>
      <c r="Z49" s="7"/>
      <c r="AA49" s="7"/>
      <c r="AB49" s="22"/>
      <c r="AC49" s="7"/>
      <c r="AD49" s="22"/>
      <c r="AE49" s="22"/>
      <c r="AF49" s="22"/>
      <c r="AG49" s="22"/>
      <c r="AH49" s="7"/>
    </row>
    <row r="50" spans="1:34" ht="27.75" customHeight="1">
      <c r="A50" s="7"/>
      <c r="B50" s="7"/>
      <c r="C50" s="25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R50" s="32"/>
      <c r="S50" s="7"/>
      <c r="T50" s="7"/>
      <c r="U50" s="32"/>
      <c r="V50" s="7"/>
      <c r="W50" s="7"/>
      <c r="X50" s="22"/>
      <c r="Y50" s="7"/>
      <c r="Z50" s="7"/>
      <c r="AA50" s="22"/>
      <c r="AB50" s="22"/>
      <c r="AC50" s="22"/>
      <c r="AD50" s="7"/>
      <c r="AE50" s="22"/>
      <c r="AF50" s="22"/>
      <c r="AG50" s="22"/>
      <c r="AH50" s="7"/>
    </row>
    <row r="51" spans="1:34" ht="14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R51" s="32"/>
      <c r="S51" s="7"/>
      <c r="T51" s="7"/>
      <c r="U51" s="32"/>
      <c r="V51" s="7"/>
      <c r="W51" s="7"/>
      <c r="X51" s="22"/>
      <c r="Y51" s="7"/>
      <c r="Z51" s="7"/>
      <c r="AA51" s="7"/>
      <c r="AB51" s="7"/>
      <c r="AC51" s="7"/>
      <c r="AD51" s="7"/>
      <c r="AE51" s="7"/>
      <c r="AF51" s="22"/>
      <c r="AG51" s="22"/>
      <c r="AH51" s="7"/>
    </row>
    <row r="52" spans="1:34" ht="34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24"/>
      <c r="N52" s="26"/>
      <c r="O52" s="24"/>
      <c r="R52" s="32"/>
      <c r="S52" s="7"/>
      <c r="T52" s="7"/>
      <c r="U52" s="22"/>
      <c r="V52" s="7"/>
      <c r="W52" s="7"/>
      <c r="X52" s="22"/>
      <c r="Y52" s="7"/>
      <c r="Z52" s="7"/>
      <c r="AA52" s="7"/>
      <c r="AB52" s="7"/>
      <c r="AC52" s="7"/>
      <c r="AD52" s="7"/>
      <c r="AE52" s="7"/>
      <c r="AF52" s="22"/>
      <c r="AG52" s="22"/>
      <c r="AH52" s="7"/>
    </row>
    <row r="53" spans="1:34" ht="21" customHeight="1">
      <c r="A53" s="7"/>
      <c r="B53" s="7"/>
      <c r="C53" s="27"/>
      <c r="D53" s="7"/>
      <c r="E53" s="27"/>
      <c r="F53" s="28"/>
      <c r="G53" s="28"/>
      <c r="H53" s="28"/>
      <c r="I53" s="28"/>
      <c r="J53" s="28"/>
      <c r="K53" s="28"/>
      <c r="L53" s="7"/>
      <c r="M53" s="7"/>
      <c r="N53" s="7"/>
      <c r="O53" s="7"/>
      <c r="R53" s="32"/>
      <c r="S53" s="7"/>
      <c r="T53" s="7"/>
      <c r="U53" s="32"/>
      <c r="V53" s="7"/>
      <c r="W53" s="7"/>
      <c r="X53" s="22"/>
      <c r="Y53" s="7"/>
      <c r="Z53" s="7"/>
      <c r="AA53" s="22"/>
      <c r="AB53" s="22"/>
      <c r="AC53" s="22"/>
      <c r="AD53" s="22"/>
      <c r="AE53" s="22"/>
      <c r="AF53" s="22"/>
      <c r="AG53" s="22"/>
      <c r="AH53" s="7"/>
    </row>
    <row r="54" spans="1:34" ht="21.75" customHeight="1">
      <c r="A54" s="7"/>
      <c r="B54" s="7"/>
      <c r="C54" s="29"/>
      <c r="D54" s="7"/>
      <c r="E54" s="30"/>
      <c r="F54" s="31"/>
      <c r="G54" s="31"/>
      <c r="H54" s="31"/>
      <c r="I54" s="31"/>
      <c r="J54" s="31"/>
      <c r="K54" s="31"/>
      <c r="L54" s="22"/>
      <c r="M54" s="22"/>
      <c r="N54" s="22"/>
      <c r="O54" s="22"/>
      <c r="R54" s="22"/>
      <c r="S54" s="7"/>
      <c r="T54" s="7"/>
      <c r="U54" s="32"/>
      <c r="V54" s="7"/>
      <c r="W54" s="7"/>
      <c r="X54" s="22"/>
      <c r="Y54" s="7"/>
      <c r="Z54" s="7"/>
      <c r="AA54" s="22"/>
      <c r="AB54" s="22"/>
      <c r="AC54" s="22"/>
      <c r="AD54" s="22"/>
      <c r="AE54" s="22"/>
      <c r="AF54" s="22"/>
      <c r="AG54" s="22"/>
      <c r="AH54" s="7"/>
    </row>
    <row r="55" spans="1:34" ht="24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R55" s="32"/>
      <c r="S55" s="7"/>
      <c r="T55" s="7"/>
      <c r="U55" s="34"/>
      <c r="V55" s="7"/>
      <c r="W55" s="7"/>
      <c r="X55" s="22"/>
      <c r="Y55" s="7"/>
      <c r="Z55" s="7"/>
      <c r="AA55" s="7"/>
      <c r="AB55" s="22"/>
      <c r="AC55" s="22"/>
      <c r="AD55" s="22"/>
      <c r="AE55" s="22"/>
      <c r="AF55" s="22"/>
      <c r="AG55" s="22"/>
      <c r="AH55" s="7"/>
    </row>
    <row r="56" spans="1:34" ht="20.2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R56" s="32"/>
      <c r="S56" s="7"/>
      <c r="T56" s="7"/>
      <c r="U56" s="32"/>
      <c r="V56" s="7"/>
      <c r="W56" s="7"/>
      <c r="X56" s="22"/>
      <c r="Y56" s="7"/>
      <c r="Z56" s="7"/>
      <c r="AA56" s="7"/>
      <c r="AB56" s="7"/>
      <c r="AC56" s="22"/>
      <c r="AD56" s="22"/>
      <c r="AE56" s="22"/>
      <c r="AF56" s="22"/>
      <c r="AG56" s="22"/>
      <c r="AH56" s="7"/>
    </row>
    <row r="57" spans="1:34" ht="24" customHeight="1">
      <c r="A57" s="7"/>
      <c r="B57" s="7"/>
      <c r="C57" s="32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R57" s="34"/>
      <c r="S57" s="7"/>
      <c r="T57" s="7"/>
      <c r="U57" s="32"/>
      <c r="V57" s="7"/>
      <c r="W57" s="7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7"/>
    </row>
    <row r="58" spans="1:34" ht="15" customHeight="1">
      <c r="A58" s="7"/>
      <c r="B58" s="7"/>
      <c r="C58" s="3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R58" s="32"/>
      <c r="S58" s="7"/>
      <c r="T58" s="7"/>
      <c r="U58" s="35"/>
      <c r="V58" s="7"/>
      <c r="W58" s="7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7"/>
    </row>
    <row r="59" spans="1:34" ht="20.25" customHeight="1">
      <c r="A59" s="7"/>
      <c r="B59" s="7"/>
      <c r="C59" s="33"/>
      <c r="D59" s="7"/>
      <c r="E59" s="7"/>
      <c r="F59" s="22"/>
      <c r="G59" s="7"/>
      <c r="H59" s="7"/>
      <c r="I59" s="7"/>
      <c r="J59" s="7"/>
      <c r="K59" s="7"/>
      <c r="L59" s="7"/>
      <c r="M59" s="7"/>
      <c r="N59" s="7"/>
      <c r="O59" s="7"/>
      <c r="R59" s="32"/>
      <c r="S59" s="7"/>
      <c r="T59" s="7"/>
      <c r="U59" s="32"/>
      <c r="V59" s="7"/>
      <c r="W59" s="7"/>
      <c r="X59" s="22"/>
      <c r="Y59" s="7"/>
      <c r="Z59" s="7"/>
      <c r="AA59" s="7"/>
      <c r="AB59" s="22"/>
      <c r="AC59" s="22"/>
      <c r="AD59" s="22"/>
      <c r="AE59" s="22"/>
      <c r="AF59" s="22"/>
      <c r="AG59" s="22"/>
      <c r="AH59" s="7"/>
    </row>
    <row r="60" spans="1:34" ht="27" customHeight="1">
      <c r="A60" s="7"/>
      <c r="B60" s="7"/>
      <c r="C60" s="23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R60" s="35"/>
      <c r="S60" s="7"/>
      <c r="T60" s="7"/>
      <c r="U60" s="32"/>
      <c r="V60" s="7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7"/>
    </row>
    <row r="61" spans="1:34" ht="24" customHeight="1">
      <c r="A61" s="7"/>
      <c r="B61" s="7"/>
      <c r="C61" s="33"/>
      <c r="D61" s="7"/>
      <c r="E61" s="7"/>
      <c r="F61" s="22"/>
      <c r="G61" s="7"/>
      <c r="H61" s="7"/>
      <c r="I61" s="7"/>
      <c r="J61" s="7"/>
      <c r="K61" s="7"/>
      <c r="L61" s="7"/>
      <c r="M61" s="7"/>
      <c r="N61" s="7"/>
      <c r="O61" s="7"/>
      <c r="R61" s="32"/>
      <c r="S61" s="7"/>
      <c r="T61" s="7"/>
      <c r="U61" s="36"/>
      <c r="V61" s="7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7"/>
    </row>
    <row r="62" spans="1:34" ht="23.2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R62" s="32"/>
      <c r="S62" s="7"/>
      <c r="T62" s="7"/>
      <c r="U62" s="22"/>
      <c r="V62" s="7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7"/>
    </row>
    <row r="63" spans="1:34" ht="24" customHeight="1">
      <c r="A63" s="7"/>
      <c r="B63" s="7"/>
      <c r="C63" s="32"/>
      <c r="D63" s="7"/>
      <c r="E63" s="7"/>
      <c r="F63" s="22"/>
      <c r="G63" s="7"/>
      <c r="H63" s="7"/>
      <c r="I63" s="7"/>
      <c r="J63" s="7"/>
      <c r="K63" s="7"/>
      <c r="L63" s="7"/>
      <c r="M63" s="7"/>
      <c r="N63" s="22"/>
      <c r="O63" s="22"/>
      <c r="R63" s="36"/>
      <c r="S63" s="7"/>
      <c r="T63" s="7"/>
      <c r="U63" s="32"/>
      <c r="V63" s="7"/>
      <c r="W63" s="7"/>
      <c r="X63" s="22"/>
      <c r="Y63" s="7"/>
      <c r="Z63" s="7"/>
      <c r="AA63" s="7"/>
      <c r="AB63" s="7"/>
      <c r="AC63" s="7"/>
      <c r="AD63" s="7"/>
      <c r="AE63" s="22"/>
      <c r="AF63" s="22"/>
      <c r="AG63" s="22"/>
      <c r="AH63" s="7"/>
    </row>
    <row r="64" spans="1:34" ht="21" customHeight="1">
      <c r="A64" s="7"/>
      <c r="B64" s="7"/>
      <c r="C64" s="32"/>
      <c r="D64" s="7"/>
      <c r="E64" s="7"/>
      <c r="F64" s="22"/>
      <c r="G64" s="7"/>
      <c r="H64" s="7"/>
      <c r="I64" s="7"/>
      <c r="J64" s="22"/>
      <c r="K64" s="7"/>
      <c r="L64" s="22"/>
      <c r="M64" s="22"/>
      <c r="N64" s="22"/>
      <c r="O64" s="22"/>
      <c r="R64" s="22"/>
      <c r="S64" s="7"/>
      <c r="T64" s="7"/>
      <c r="U64" s="32"/>
      <c r="V64" s="7"/>
      <c r="W64" s="7"/>
      <c r="X64" s="22"/>
      <c r="Y64" s="7"/>
      <c r="Z64" s="7"/>
      <c r="AA64" s="7"/>
      <c r="AB64" s="7"/>
      <c r="AC64" s="22"/>
      <c r="AD64" s="22"/>
      <c r="AE64" s="22"/>
      <c r="AF64" s="22"/>
      <c r="AG64" s="22"/>
      <c r="AH64" s="7"/>
    </row>
    <row r="65" spans="1:34" ht="21" customHeight="1">
      <c r="A65" s="7"/>
      <c r="B65" s="7"/>
      <c r="C65" s="32"/>
      <c r="D65" s="7"/>
      <c r="E65" s="7"/>
      <c r="F65" s="22"/>
      <c r="G65" s="7"/>
      <c r="H65" s="7"/>
      <c r="I65" s="22"/>
      <c r="J65" s="22"/>
      <c r="K65" s="22"/>
      <c r="L65" s="7"/>
      <c r="M65" s="22"/>
      <c r="N65" s="22"/>
      <c r="O65" s="22"/>
      <c r="R65" s="32"/>
      <c r="S65" s="7"/>
      <c r="T65" s="7"/>
      <c r="U65" s="32"/>
      <c r="V65" s="7"/>
      <c r="W65" s="7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7"/>
    </row>
    <row r="66" spans="1:34" ht="24.75" customHeight="1">
      <c r="A66" s="7"/>
      <c r="B66" s="7"/>
      <c r="C66" s="32"/>
      <c r="D66" s="7"/>
      <c r="E66" s="7"/>
      <c r="F66" s="22"/>
      <c r="G66" s="7"/>
      <c r="H66" s="7"/>
      <c r="I66" s="7"/>
      <c r="J66" s="7"/>
      <c r="K66" s="7"/>
      <c r="L66" s="7"/>
      <c r="M66" s="7"/>
      <c r="N66" s="22"/>
      <c r="O66" s="22"/>
      <c r="R66" s="32"/>
      <c r="S66" s="7"/>
      <c r="T66" s="7"/>
      <c r="U66" s="32"/>
      <c r="V66" s="7"/>
      <c r="W66" s="7"/>
      <c r="X66" s="22"/>
      <c r="Y66" s="7"/>
      <c r="Z66" s="7"/>
      <c r="AA66" s="7"/>
      <c r="AB66" s="7"/>
      <c r="AC66" s="7"/>
      <c r="AD66" s="22"/>
      <c r="AE66" s="22"/>
      <c r="AF66" s="22"/>
      <c r="AG66" s="22"/>
      <c r="AH66" s="7"/>
    </row>
    <row r="67" spans="1:34" ht="21.75" customHeight="1">
      <c r="A67" s="7"/>
      <c r="B67" s="7"/>
      <c r="C67" s="22"/>
      <c r="D67" s="7"/>
      <c r="E67" s="7"/>
      <c r="F67" s="22"/>
      <c r="G67" s="7"/>
      <c r="H67" s="7"/>
      <c r="I67" s="7"/>
      <c r="J67" s="7"/>
      <c r="K67" s="7"/>
      <c r="L67" s="7"/>
      <c r="M67" s="7"/>
      <c r="N67" s="22"/>
      <c r="O67" s="22"/>
      <c r="R67" s="32"/>
      <c r="S67" s="7"/>
      <c r="T67" s="7"/>
      <c r="U67" s="32"/>
      <c r="V67" s="7"/>
      <c r="W67" s="7"/>
      <c r="X67" s="22"/>
      <c r="Y67" s="7"/>
      <c r="Z67" s="7"/>
      <c r="AA67" s="7"/>
      <c r="AB67" s="7"/>
      <c r="AC67" s="7"/>
      <c r="AD67" s="7"/>
      <c r="AE67" s="22"/>
      <c r="AF67" s="22"/>
      <c r="AG67" s="22"/>
      <c r="AH67" s="7"/>
    </row>
    <row r="68" spans="1:34" ht="24.75" customHeight="1">
      <c r="A68" s="7"/>
      <c r="B68" s="7"/>
      <c r="C68" s="32"/>
      <c r="D68" s="7"/>
      <c r="E68" s="7"/>
      <c r="F68" s="22"/>
      <c r="G68" s="7"/>
      <c r="H68" s="7"/>
      <c r="I68" s="22"/>
      <c r="J68" s="22"/>
      <c r="K68" s="22"/>
      <c r="L68" s="22"/>
      <c r="M68" s="22"/>
      <c r="N68" s="22"/>
      <c r="O68" s="22"/>
      <c r="R68" s="32"/>
      <c r="S68" s="7"/>
      <c r="T68" s="7"/>
      <c r="U68" s="32"/>
      <c r="V68" s="7"/>
      <c r="W68" s="7"/>
      <c r="X68" s="22"/>
      <c r="Y68" s="7"/>
      <c r="Z68" s="7"/>
      <c r="AA68" s="22"/>
      <c r="AB68" s="7"/>
      <c r="AC68" s="7"/>
      <c r="AD68" s="22"/>
      <c r="AE68" s="22"/>
      <c r="AF68" s="22"/>
      <c r="AG68" s="22"/>
      <c r="AH68" s="7"/>
    </row>
    <row r="69" spans="1:34" ht="22.5" customHeight="1">
      <c r="A69" s="7"/>
      <c r="B69" s="7"/>
      <c r="C69" s="32"/>
      <c r="D69" s="7"/>
      <c r="E69" s="7"/>
      <c r="F69" s="22"/>
      <c r="G69" s="7"/>
      <c r="H69" s="7"/>
      <c r="I69" s="22"/>
      <c r="J69" s="22"/>
      <c r="K69" s="22"/>
      <c r="L69" s="22"/>
      <c r="M69" s="22"/>
      <c r="N69" s="22"/>
      <c r="O69" s="22"/>
      <c r="R69" s="32"/>
      <c r="S69" s="7"/>
      <c r="T69" s="7"/>
      <c r="U69" s="32"/>
      <c r="V69" s="7"/>
      <c r="W69" s="7"/>
      <c r="X69" s="22"/>
      <c r="Y69" s="7"/>
      <c r="Z69" s="7"/>
      <c r="AA69" s="7"/>
      <c r="AB69" s="22"/>
      <c r="AC69" s="7"/>
      <c r="AD69" s="7"/>
      <c r="AE69" s="22"/>
      <c r="AF69" s="22"/>
      <c r="AG69" s="22"/>
      <c r="AH69" s="7"/>
    </row>
    <row r="70" spans="1:34" ht="21.75" customHeight="1">
      <c r="A70" s="7"/>
      <c r="B70" s="7"/>
      <c r="C70" s="34"/>
      <c r="D70" s="7"/>
      <c r="E70" s="7"/>
      <c r="F70" s="22"/>
      <c r="G70" s="7"/>
      <c r="H70" s="7"/>
      <c r="I70" s="7"/>
      <c r="J70" s="22"/>
      <c r="K70" s="22"/>
      <c r="L70" s="22"/>
      <c r="M70" s="22"/>
      <c r="N70" s="22"/>
      <c r="O70" s="22"/>
      <c r="R70" s="32"/>
      <c r="S70" s="7"/>
      <c r="T70" s="7"/>
      <c r="U70" s="32"/>
      <c r="V70" s="7"/>
      <c r="W70" s="7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7"/>
    </row>
    <row r="71" spans="1:34" ht="25.5" customHeight="1">
      <c r="A71" s="7"/>
      <c r="B71" s="7"/>
      <c r="C71" s="32"/>
      <c r="D71" s="7"/>
      <c r="E71" s="7"/>
      <c r="F71" s="22"/>
      <c r="G71" s="7"/>
      <c r="H71" s="7"/>
      <c r="I71" s="7"/>
      <c r="J71" s="7"/>
      <c r="K71" s="22"/>
      <c r="L71" s="22"/>
      <c r="M71" s="22"/>
      <c r="N71" s="22"/>
      <c r="O71" s="22"/>
      <c r="R71" s="32"/>
      <c r="S71" s="7"/>
      <c r="T71" s="7"/>
      <c r="U71" s="32"/>
      <c r="V71" s="7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7"/>
    </row>
    <row r="72" spans="1:34" ht="21.75" customHeight="1">
      <c r="A72" s="7"/>
      <c r="B72" s="7"/>
      <c r="C72" s="32"/>
      <c r="D72" s="7"/>
      <c r="E72" s="7"/>
      <c r="F72" s="22"/>
      <c r="G72" s="22"/>
      <c r="H72" s="22"/>
      <c r="I72" s="22"/>
      <c r="J72" s="22"/>
      <c r="K72" s="22"/>
      <c r="L72" s="22"/>
      <c r="M72" s="22"/>
      <c r="N72" s="22"/>
      <c r="O72" s="22"/>
      <c r="R72" s="32"/>
      <c r="S72" s="7"/>
      <c r="T72" s="7"/>
      <c r="U72" s="32"/>
      <c r="V72" s="7"/>
      <c r="W72" s="7"/>
      <c r="X72" s="22"/>
      <c r="Y72" s="7"/>
      <c r="Z72" s="7"/>
      <c r="AA72" s="7"/>
      <c r="AB72" s="22"/>
      <c r="AC72" s="22"/>
      <c r="AD72" s="22"/>
      <c r="AE72" s="22"/>
      <c r="AF72" s="22"/>
      <c r="AG72" s="22"/>
      <c r="AH72" s="7"/>
    </row>
    <row r="73" spans="1:34" ht="15" customHeight="1">
      <c r="A73" s="7"/>
      <c r="B73" s="7"/>
      <c r="C73" s="35"/>
      <c r="D73" s="7"/>
      <c r="E73" s="7"/>
      <c r="F73" s="22"/>
      <c r="G73" s="22"/>
      <c r="H73" s="22"/>
      <c r="I73" s="22"/>
      <c r="J73" s="22"/>
      <c r="K73" s="22"/>
      <c r="L73" s="22"/>
      <c r="M73" s="22"/>
      <c r="N73" s="22"/>
      <c r="O73" s="22"/>
      <c r="R73" s="32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</row>
    <row r="74" spans="1:34" ht="15" customHeight="1">
      <c r="A74" s="7"/>
      <c r="B74" s="7"/>
      <c r="C74" s="32"/>
      <c r="D74" s="7"/>
      <c r="E74" s="7"/>
      <c r="F74" s="22"/>
      <c r="G74" s="7"/>
      <c r="H74" s="7"/>
      <c r="I74" s="7"/>
      <c r="J74" s="22"/>
      <c r="K74" s="22"/>
      <c r="L74" s="22"/>
      <c r="M74" s="22"/>
      <c r="N74" s="22"/>
      <c r="O74" s="22"/>
      <c r="R74" s="32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</row>
    <row r="75" spans="1:34" ht="15" customHeight="1">
      <c r="A75" s="7"/>
      <c r="B75" s="7"/>
      <c r="C75" s="32"/>
      <c r="D75" s="7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</row>
    <row r="76" spans="1:34" ht="15" customHeight="1">
      <c r="A76" s="7"/>
      <c r="B76" s="7"/>
      <c r="C76" s="36"/>
      <c r="D76" s="7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</row>
    <row r="77" spans="1:34" ht="15" customHeight="1">
      <c r="A77" s="7"/>
      <c r="B77" s="7"/>
      <c r="C77" s="22"/>
      <c r="D77" s="7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</row>
    <row r="78" spans="1:32" ht="15" customHeight="1">
      <c r="A78" s="7"/>
      <c r="B78" s="7"/>
      <c r="C78" s="32"/>
      <c r="D78" s="7"/>
      <c r="E78" s="7"/>
      <c r="F78" s="22"/>
      <c r="G78" s="7"/>
      <c r="H78" s="7"/>
      <c r="I78" s="22"/>
      <c r="J78" s="7"/>
      <c r="K78" s="7"/>
      <c r="L78" s="7"/>
      <c r="M78" s="22"/>
      <c r="N78" s="22"/>
      <c r="O78" s="22"/>
      <c r="R78" s="32"/>
      <c r="S78" s="7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7"/>
      <c r="AF78" s="7"/>
    </row>
    <row r="79" spans="1:32" ht="15" customHeight="1">
      <c r="A79" s="7"/>
      <c r="B79" s="7"/>
      <c r="C79" s="32"/>
      <c r="D79" s="7"/>
      <c r="E79" s="7"/>
      <c r="F79" s="22"/>
      <c r="G79" s="7"/>
      <c r="H79" s="7"/>
      <c r="I79" s="7"/>
      <c r="J79" s="7"/>
      <c r="K79" s="22"/>
      <c r="L79" s="22"/>
      <c r="M79" s="22"/>
      <c r="N79" s="22"/>
      <c r="O79" s="22"/>
      <c r="R79" s="32"/>
      <c r="S79" s="7"/>
      <c r="T79" s="7"/>
      <c r="U79" s="22"/>
      <c r="V79" s="7"/>
      <c r="W79" s="7"/>
      <c r="X79" s="7"/>
      <c r="Y79" s="22"/>
      <c r="Z79" s="22"/>
      <c r="AA79" s="22"/>
      <c r="AB79" s="22"/>
      <c r="AC79" s="22"/>
      <c r="AD79" s="22"/>
      <c r="AE79" s="7"/>
      <c r="AF79" s="7"/>
    </row>
    <row r="80" spans="1:32" ht="15" customHeight="1">
      <c r="A80" s="7"/>
      <c r="B80" s="7"/>
      <c r="C80" s="32"/>
      <c r="D80" s="7"/>
      <c r="E80" s="7"/>
      <c r="F80" s="22"/>
      <c r="G80" s="22"/>
      <c r="H80" s="22"/>
      <c r="I80" s="22"/>
      <c r="J80" s="22"/>
      <c r="K80" s="22"/>
      <c r="L80" s="22"/>
      <c r="M80" s="22"/>
      <c r="N80" s="22"/>
      <c r="O80" s="22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5" customHeight="1">
      <c r="A81" s="7"/>
      <c r="B81" s="7"/>
      <c r="C81" s="32"/>
      <c r="D81" s="7"/>
      <c r="E81" s="7"/>
      <c r="F81" s="22"/>
      <c r="G81" s="7"/>
      <c r="H81" s="7"/>
      <c r="I81" s="7"/>
      <c r="J81" s="7"/>
      <c r="K81" s="7"/>
      <c r="L81" s="22"/>
      <c r="M81" s="22"/>
      <c r="N81" s="22"/>
      <c r="O81" s="22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5" customHeight="1">
      <c r="A82" s="7"/>
      <c r="B82" s="7"/>
      <c r="C82" s="32"/>
      <c r="D82" s="7"/>
      <c r="E82" s="7"/>
      <c r="F82" s="22"/>
      <c r="G82" s="7"/>
      <c r="H82" s="7"/>
      <c r="I82" s="7"/>
      <c r="J82" s="7"/>
      <c r="K82" s="7"/>
      <c r="L82" s="7"/>
      <c r="M82" s="22"/>
      <c r="N82" s="22"/>
      <c r="O82" s="22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5" customHeight="1">
      <c r="A83" s="7"/>
      <c r="B83" s="7"/>
      <c r="C83" s="32"/>
      <c r="D83" s="7"/>
      <c r="E83" s="7"/>
      <c r="F83" s="22"/>
      <c r="G83" s="7"/>
      <c r="H83" s="7"/>
      <c r="I83" s="22"/>
      <c r="J83" s="7"/>
      <c r="K83" s="7"/>
      <c r="L83" s="7"/>
      <c r="M83" s="22"/>
      <c r="N83" s="22"/>
      <c r="O83" s="22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5" customHeight="1">
      <c r="A84" s="7"/>
      <c r="B84" s="7"/>
      <c r="C84" s="32"/>
      <c r="D84" s="7"/>
      <c r="E84" s="7"/>
      <c r="F84" s="22"/>
      <c r="G84" s="7"/>
      <c r="H84" s="7"/>
      <c r="I84" s="7"/>
      <c r="J84" s="22"/>
      <c r="K84" s="7"/>
      <c r="L84" s="7"/>
      <c r="M84" s="22"/>
      <c r="N84" s="22"/>
      <c r="O84" s="22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5" customHeight="1">
      <c r="A85" s="7"/>
      <c r="B85" s="7"/>
      <c r="C85" s="32"/>
      <c r="D85" s="7"/>
      <c r="E85" s="7"/>
      <c r="F85" s="22"/>
      <c r="G85" s="22"/>
      <c r="H85" s="22"/>
      <c r="I85" s="22"/>
      <c r="J85" s="22"/>
      <c r="K85" s="22"/>
      <c r="L85" s="22"/>
      <c r="M85" s="22"/>
      <c r="N85" s="22"/>
      <c r="O85" s="22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5" customHeight="1">
      <c r="A86" s="7"/>
      <c r="B86" s="7"/>
      <c r="C86" s="32"/>
      <c r="D86" s="7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5" customHeight="1">
      <c r="A87" s="7"/>
      <c r="B87" s="7"/>
      <c r="C87" s="32"/>
      <c r="D87" s="7"/>
      <c r="E87" s="7"/>
      <c r="F87" s="22"/>
      <c r="G87" s="7"/>
      <c r="H87" s="7"/>
      <c r="I87" s="7"/>
      <c r="J87" s="22"/>
      <c r="K87" s="22"/>
      <c r="L87" s="22"/>
      <c r="M87" s="22"/>
      <c r="N87" s="22"/>
      <c r="O87" s="22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5" customHeight="1">
      <c r="A91" s="7"/>
      <c r="B91" s="7"/>
      <c r="C91" s="32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5" customHeight="1">
      <c r="A92" s="7"/>
      <c r="B92" s="7"/>
      <c r="C92" s="33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5" customHeight="1">
      <c r="A93" s="7"/>
      <c r="B93" s="7"/>
      <c r="C93" s="33"/>
      <c r="D93" s="7"/>
      <c r="E93" s="7"/>
      <c r="F93" s="22"/>
      <c r="G93" s="7"/>
      <c r="H93" s="7"/>
      <c r="I93" s="7"/>
      <c r="J93" s="7"/>
      <c r="K93" s="7"/>
      <c r="L93" s="7"/>
      <c r="M93" s="7"/>
      <c r="N93" s="7"/>
      <c r="O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5" customHeight="1">
      <c r="A94" s="7"/>
      <c r="B94" s="7"/>
      <c r="C94" s="23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5" customHeight="1">
      <c r="A95" s="7"/>
      <c r="B95" s="7"/>
      <c r="C95" s="33"/>
      <c r="D95" s="7"/>
      <c r="E95" s="7"/>
      <c r="F95" s="22"/>
      <c r="G95" s="7"/>
      <c r="H95" s="7"/>
      <c r="I95" s="7"/>
      <c r="J95" s="7"/>
      <c r="K95" s="7"/>
      <c r="L95" s="7"/>
      <c r="M95" s="7"/>
      <c r="N95" s="7"/>
      <c r="O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15" ht="1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5" customHeight="1">
      <c r="A97" s="7"/>
      <c r="B97" s="7"/>
      <c r="C97" s="32"/>
      <c r="D97" s="7"/>
      <c r="E97" s="7"/>
      <c r="F97" s="22"/>
      <c r="G97" s="7"/>
      <c r="H97" s="7"/>
      <c r="I97" s="7"/>
      <c r="J97" s="7"/>
      <c r="K97" s="7"/>
      <c r="L97" s="7"/>
      <c r="M97" s="7"/>
      <c r="N97" s="22"/>
      <c r="O97" s="22"/>
    </row>
    <row r="98" spans="1:15" ht="15" customHeight="1">
      <c r="A98" s="7"/>
      <c r="B98" s="7"/>
      <c r="C98" s="32"/>
      <c r="D98" s="7"/>
      <c r="E98" s="7"/>
      <c r="F98" s="22"/>
      <c r="G98" s="7"/>
      <c r="H98" s="7"/>
      <c r="I98" s="7"/>
      <c r="J98" s="22"/>
      <c r="K98" s="7"/>
      <c r="L98" s="22"/>
      <c r="M98" s="22"/>
      <c r="N98" s="22"/>
      <c r="O98" s="22"/>
    </row>
    <row r="99" spans="1:15" ht="15" customHeight="1">
      <c r="A99" s="7"/>
      <c r="B99" s="7"/>
      <c r="C99" s="32"/>
      <c r="D99" s="7"/>
      <c r="E99" s="7"/>
      <c r="F99" s="22"/>
      <c r="G99" s="7"/>
      <c r="H99" s="7"/>
      <c r="I99" s="22"/>
      <c r="J99" s="22"/>
      <c r="K99" s="22"/>
      <c r="L99" s="7"/>
      <c r="M99" s="22"/>
      <c r="N99" s="22"/>
      <c r="O99" s="22"/>
    </row>
    <row r="100" spans="1:15" ht="15" customHeight="1">
      <c r="A100" s="7"/>
      <c r="B100" s="7"/>
      <c r="C100" s="32"/>
      <c r="D100" s="7"/>
      <c r="E100" s="7"/>
      <c r="F100" s="22"/>
      <c r="G100" s="7"/>
      <c r="H100" s="7"/>
      <c r="I100" s="7"/>
      <c r="J100" s="7"/>
      <c r="K100" s="7"/>
      <c r="L100" s="7"/>
      <c r="M100" s="7"/>
      <c r="N100" s="22"/>
      <c r="O100" s="22"/>
    </row>
    <row r="101" spans="1:15" ht="15" customHeight="1">
      <c r="A101" s="7"/>
      <c r="B101" s="7"/>
      <c r="C101" s="22"/>
      <c r="D101" s="7"/>
      <c r="E101" s="7"/>
      <c r="F101" s="22"/>
      <c r="G101" s="7"/>
      <c r="H101" s="7"/>
      <c r="I101" s="7"/>
      <c r="J101" s="7"/>
      <c r="K101" s="7"/>
      <c r="L101" s="7"/>
      <c r="M101" s="7"/>
      <c r="N101" s="22"/>
      <c r="O101" s="22"/>
    </row>
    <row r="102" spans="1:15" ht="15" customHeight="1">
      <c r="A102" s="7"/>
      <c r="B102" s="7"/>
      <c r="C102" s="32"/>
      <c r="D102" s="7"/>
      <c r="E102" s="7"/>
      <c r="F102" s="22"/>
      <c r="G102" s="7"/>
      <c r="H102" s="7"/>
      <c r="I102" s="22"/>
      <c r="J102" s="22"/>
      <c r="K102" s="22"/>
      <c r="L102" s="22"/>
      <c r="M102" s="22"/>
      <c r="N102" s="22"/>
      <c r="O102" s="22"/>
    </row>
    <row r="103" spans="1:15" ht="15" customHeight="1">
      <c r="A103" s="7"/>
      <c r="B103" s="7"/>
      <c r="C103" s="32"/>
      <c r="D103" s="7"/>
      <c r="E103" s="7"/>
      <c r="F103" s="22"/>
      <c r="G103" s="7"/>
      <c r="H103" s="7"/>
      <c r="I103" s="22"/>
      <c r="J103" s="22"/>
      <c r="K103" s="22"/>
      <c r="L103" s="22"/>
      <c r="M103" s="22"/>
      <c r="N103" s="22"/>
      <c r="O103" s="22"/>
    </row>
    <row r="104" spans="1:15" ht="15" customHeight="1">
      <c r="A104" s="7"/>
      <c r="B104" s="7"/>
      <c r="C104" s="34"/>
      <c r="D104" s="7"/>
      <c r="E104" s="7"/>
      <c r="F104" s="22"/>
      <c r="G104" s="7"/>
      <c r="H104" s="7"/>
      <c r="I104" s="7"/>
      <c r="J104" s="22"/>
      <c r="K104" s="22"/>
      <c r="L104" s="22"/>
      <c r="M104" s="22"/>
      <c r="N104" s="22"/>
      <c r="O104" s="22"/>
    </row>
    <row r="105" spans="1:15" ht="15" customHeight="1">
      <c r="A105" s="7"/>
      <c r="B105" s="7"/>
      <c r="C105" s="32"/>
      <c r="D105" s="7"/>
      <c r="E105" s="7"/>
      <c r="F105" s="22"/>
      <c r="G105" s="7"/>
      <c r="H105" s="7"/>
      <c r="I105" s="7"/>
      <c r="J105" s="7"/>
      <c r="K105" s="22"/>
      <c r="L105" s="22"/>
      <c r="M105" s="22"/>
      <c r="N105" s="22"/>
      <c r="O105" s="22"/>
    </row>
    <row r="106" spans="1:15" ht="15" customHeight="1">
      <c r="A106" s="7"/>
      <c r="B106" s="7"/>
      <c r="C106" s="32"/>
      <c r="D106" s="7"/>
      <c r="E106" s="7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1:15" ht="15" customHeight="1">
      <c r="A107" s="7"/>
      <c r="B107" s="7"/>
      <c r="C107" s="35"/>
      <c r="D107" s="7"/>
      <c r="E107" s="7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1:15" ht="15" customHeight="1">
      <c r="A108" s="7"/>
      <c r="B108" s="7"/>
      <c r="C108" s="32"/>
      <c r="D108" s="7"/>
      <c r="E108" s="7"/>
      <c r="F108" s="22"/>
      <c r="G108" s="7"/>
      <c r="H108" s="7"/>
      <c r="I108" s="7"/>
      <c r="J108" s="22"/>
      <c r="K108" s="22"/>
      <c r="L108" s="22"/>
      <c r="M108" s="22"/>
      <c r="N108" s="22"/>
      <c r="O108" s="22"/>
    </row>
    <row r="109" spans="1:15" ht="15" customHeight="1">
      <c r="A109" s="7"/>
      <c r="B109" s="7"/>
      <c r="C109" s="32"/>
      <c r="D109" s="7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 ht="15" customHeight="1">
      <c r="A110" s="7"/>
      <c r="B110" s="7"/>
      <c r="C110" s="36"/>
      <c r="D110" s="7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1:15" ht="15" customHeight="1">
      <c r="A111" s="7"/>
      <c r="B111" s="7"/>
      <c r="C111" s="22"/>
      <c r="D111" s="7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1:15" ht="15" customHeight="1">
      <c r="A112" s="7"/>
      <c r="B112" s="7"/>
      <c r="C112" s="32"/>
      <c r="D112" s="7"/>
      <c r="E112" s="7"/>
      <c r="F112" s="22"/>
      <c r="G112" s="7"/>
      <c r="H112" s="7"/>
      <c r="I112" s="7"/>
      <c r="J112" s="7"/>
      <c r="K112" s="7"/>
      <c r="L112" s="7"/>
      <c r="M112" s="22"/>
      <c r="N112" s="22"/>
      <c r="O112" s="22"/>
    </row>
    <row r="113" spans="1:15" ht="15" customHeight="1">
      <c r="A113" s="7"/>
      <c r="B113" s="7"/>
      <c r="C113" s="32"/>
      <c r="D113" s="7"/>
      <c r="E113" s="7"/>
      <c r="F113" s="22"/>
      <c r="G113" s="7"/>
      <c r="H113" s="7"/>
      <c r="I113" s="7"/>
      <c r="J113" s="7"/>
      <c r="K113" s="22"/>
      <c r="L113" s="22"/>
      <c r="M113" s="22"/>
      <c r="N113" s="22"/>
      <c r="O113" s="22"/>
    </row>
    <row r="114" spans="1:15" ht="15" customHeight="1">
      <c r="A114" s="7"/>
      <c r="B114" s="7"/>
      <c r="C114" s="32"/>
      <c r="D114" s="7"/>
      <c r="E114" s="7"/>
      <c r="F114" s="22"/>
      <c r="G114" s="22"/>
      <c r="H114" s="22"/>
      <c r="I114" s="22"/>
      <c r="J114" s="22"/>
      <c r="K114" s="22"/>
      <c r="L114" s="22"/>
      <c r="M114" s="22"/>
      <c r="N114" s="22"/>
      <c r="O114" s="22"/>
    </row>
    <row r="115" spans="1:15" ht="15" customHeight="1">
      <c r="A115" s="7"/>
      <c r="B115" s="7"/>
      <c r="C115" s="32"/>
      <c r="D115" s="7"/>
      <c r="E115" s="7"/>
      <c r="F115" s="22"/>
      <c r="G115" s="7"/>
      <c r="H115" s="7"/>
      <c r="I115" s="7"/>
      <c r="J115" s="7"/>
      <c r="K115" s="7"/>
      <c r="L115" s="22"/>
      <c r="M115" s="22"/>
      <c r="N115" s="22"/>
      <c r="O115" s="22"/>
    </row>
    <row r="116" spans="1:15" ht="15" customHeight="1">
      <c r="A116" s="7"/>
      <c r="B116" s="7"/>
      <c r="C116" s="32"/>
      <c r="D116" s="7"/>
      <c r="E116" s="7"/>
      <c r="F116" s="22"/>
      <c r="G116" s="7"/>
      <c r="H116" s="7"/>
      <c r="I116" s="7"/>
      <c r="J116" s="7"/>
      <c r="K116" s="7"/>
      <c r="L116" s="7"/>
      <c r="M116" s="22"/>
      <c r="N116" s="22"/>
      <c r="O116" s="22"/>
    </row>
    <row r="117" spans="1:15" ht="15" customHeight="1">
      <c r="A117" s="7"/>
      <c r="B117" s="7"/>
      <c r="C117" s="32"/>
      <c r="D117" s="7"/>
      <c r="E117" s="7"/>
      <c r="F117" s="22"/>
      <c r="G117" s="7"/>
      <c r="H117" s="7"/>
      <c r="I117" s="22"/>
      <c r="J117" s="7"/>
      <c r="K117" s="7"/>
      <c r="L117" s="22"/>
      <c r="M117" s="22"/>
      <c r="N117" s="22"/>
      <c r="O117" s="22"/>
    </row>
    <row r="118" spans="1:15" ht="15" customHeight="1">
      <c r="A118" s="7"/>
      <c r="B118" s="7"/>
      <c r="C118" s="32"/>
      <c r="D118" s="7"/>
      <c r="E118" s="7"/>
      <c r="F118" s="22"/>
      <c r="G118" s="7"/>
      <c r="H118" s="7"/>
      <c r="I118" s="7"/>
      <c r="J118" s="22"/>
      <c r="K118" s="7"/>
      <c r="L118" s="7"/>
      <c r="M118" s="22"/>
      <c r="N118" s="22"/>
      <c r="O118" s="22"/>
    </row>
    <row r="119" spans="1:15" ht="15" customHeight="1">
      <c r="A119" s="7"/>
      <c r="B119" s="7"/>
      <c r="C119" s="32"/>
      <c r="D119" s="7"/>
      <c r="E119" s="7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1:15" ht="15" customHeight="1">
      <c r="A120" s="7"/>
      <c r="B120" s="7"/>
      <c r="C120" s="32"/>
      <c r="D120" s="7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1:15" ht="15" customHeight="1">
      <c r="A121" s="7"/>
      <c r="B121" s="7"/>
      <c r="C121" s="32"/>
      <c r="D121" s="7"/>
      <c r="E121" s="7"/>
      <c r="F121" s="22"/>
      <c r="G121" s="7"/>
      <c r="H121" s="7"/>
      <c r="I121" s="7"/>
      <c r="J121" s="22"/>
      <c r="K121" s="22"/>
      <c r="L121" s="22"/>
      <c r="M121" s="22"/>
      <c r="N121" s="22"/>
      <c r="O121" s="22"/>
    </row>
    <row r="122" spans="1:16" ht="1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1:16" ht="1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 ht="14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1:15" ht="14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ht="14.25">
      <c r="E126" s="7"/>
    </row>
    <row r="127" ht="14.25">
      <c r="E127" s="7"/>
    </row>
    <row r="128" ht="14.25">
      <c r="E128" s="7"/>
    </row>
    <row r="129" ht="14.25">
      <c r="E129" s="7"/>
    </row>
    <row r="130" ht="14.25">
      <c r="E130" s="7"/>
    </row>
    <row r="131" ht="14.25">
      <c r="E131" s="7"/>
    </row>
    <row r="132" ht="14.25">
      <c r="E132" s="7"/>
    </row>
    <row r="133" ht="14.25">
      <c r="E133" s="7"/>
    </row>
    <row r="134" ht="14.25">
      <c r="E134" s="7"/>
    </row>
    <row r="135" ht="14.25">
      <c r="E135" s="7"/>
    </row>
    <row r="136" ht="14.25">
      <c r="E136" s="7"/>
    </row>
    <row r="137" ht="14.25">
      <c r="E137" s="7"/>
    </row>
    <row r="138" ht="14.25">
      <c r="E138" s="7"/>
    </row>
    <row r="139" ht="14.25">
      <c r="E139" s="7"/>
    </row>
    <row r="140" ht="14.25">
      <c r="E140" s="7"/>
    </row>
  </sheetData>
  <mergeCells count="9">
    <mergeCell ref="C7:C8"/>
    <mergeCell ref="E7:E8"/>
    <mergeCell ref="F7:F8"/>
    <mergeCell ref="G7:G8"/>
    <mergeCell ref="R6:R7"/>
    <mergeCell ref="H7:H8"/>
    <mergeCell ref="I7:I8"/>
    <mergeCell ref="J7:J8"/>
    <mergeCell ref="K7:K8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1" r:id="rId1"/>
  <colBreaks count="1" manualBreakCount="1">
    <brk id="15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2001-10-23T04:49:39Z</cp:lastPrinted>
  <dcterms:created xsi:type="dcterms:W3CDTF">2002-05-02T05:53:06Z</dcterms:created>
  <dcterms:modified xsi:type="dcterms:W3CDTF">2002-05-02T05:53:06Z</dcterms:modified>
  <cp:category/>
  <cp:version/>
  <cp:contentType/>
  <cp:contentStatus/>
</cp:coreProperties>
</file>