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<sst xmlns="http://schemas.openxmlformats.org/spreadsheetml/2006/main" count="60" uniqueCount="42">
  <si>
    <t xml:space="preserve">     238    金      融  12</t>
  </si>
  <si>
    <t>単位： 100万円</t>
  </si>
  <si>
    <t>貸            出            金</t>
  </si>
  <si>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</si>
  <si>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</si>
  <si>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</si>
  <si>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</si>
  <si>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</si>
  <si>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</si>
  <si>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</si>
  <si>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</si>
  <si>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</si>
  <si>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</si>
  <si>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合計</t>
  </si>
  <si>
    <t>うち一般預金</t>
  </si>
  <si>
    <t xml:space="preserve"> 7</t>
  </si>
  <si>
    <t xml:space="preserve"> 8</t>
  </si>
  <si>
    <t xml:space="preserve"> 9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</si>
  <si>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</si>
  <si>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</si>
  <si>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</si>
  <si>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</si>
  <si>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</si>
  <si>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</si>
  <si>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</si>
  <si>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</si>
  <si>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</si>
  <si>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</si>
  <si>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（平成10年度）</t>
  </si>
  <si>
    <t>平成 6年度</t>
  </si>
  <si>
    <t xml:space="preserve"> 10</t>
  </si>
  <si>
    <t>1)要求払預金</t>
  </si>
  <si>
    <t>2)定期性預金</t>
  </si>
  <si>
    <t>3)その他預金</t>
  </si>
  <si>
    <t xml:space="preserve"> 11年  1  月</t>
  </si>
  <si>
    <t xml:space="preserve"> 10年  4  月</t>
  </si>
  <si>
    <t xml:space="preserve">    (各年度末及び、月末現在）</t>
  </si>
  <si>
    <t xml:space="preserve">         １６０  佐世保銀行協会社員銀行主要勘定</t>
  </si>
  <si>
    <t>　資料　佐世保銀行協会調</t>
  </si>
  <si>
    <t>　 1) 当座預金、普通預金、貯蓄預金、通知預金。</t>
  </si>
  <si>
    <t xml:space="preserve">   2) 定期預金、定期積金。</t>
  </si>
  <si>
    <t xml:space="preserve">   3) 納税準備預金、非居住者円預金、外貨預金、その他の預金。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</si>
</sst>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0" fontId="1" fillId="0" borderId="0" xfId="0" applyFont="1" applyAlignment="1">
      <alignment/>
    </xf>
    <xf numFmtId="38" fontId="4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distributed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0" fontId="1" fillId="0" borderId="0" xfId="0" applyFont="1" applyAlignment="1" quotePrefix="1">
      <alignment horizontal="center"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8" fontId="1" fillId="0" borderId="3" xfId="16" applyFont="1" applyBorder="1" applyAlignment="1">
      <alignment/>
    </xf>
    <xf numFmtId="0" fontId="1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0.875" style="0" customWidth="1"/>
    <col min="3" max="3" width="14.50390625" style="0" customWidth="1"/>
    <col min="4" max="4" width="0.875" style="0" customWidth="1"/>
    <col min="5" max="7" width="10.75390625" style="0" customWidth="1"/>
    <col min="8" max="12" width="13.00390625" style="0" customWidth="1"/>
    <col min="13" max="14" width="0.875" style="0" customWidth="1"/>
    <col min="15" max="15" width="14.625" style="0" customWidth="1"/>
    <col min="16" max="16" width="0.875" style="0" customWidth="1"/>
    <col min="17" max="21" width="19.125" style="0" customWidth="1"/>
  </cols>
  <sheetData>
    <row r="1" spans="1:22" ht="18" customHeight="1">
      <c r="A1" s="1"/>
      <c r="B1" s="1" t="s">
        <v>0</v>
      </c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33" customHeight="1">
      <c r="A2" s="1"/>
      <c r="B2" s="2"/>
      <c r="C2" s="4" t="s">
        <v>37</v>
      </c>
      <c r="D2" s="1"/>
      <c r="E2" s="1"/>
      <c r="F2" s="1"/>
      <c r="G2" s="1"/>
      <c r="H2" s="1"/>
      <c r="I2" s="1"/>
      <c r="K2" s="1" t="s">
        <v>28</v>
      </c>
      <c r="M2" s="1"/>
      <c r="N2" s="1"/>
      <c r="O2" s="1"/>
      <c r="P2" s="1"/>
      <c r="Q2" s="1"/>
      <c r="R2" s="1"/>
      <c r="S2" s="1"/>
      <c r="T2" s="1"/>
      <c r="U2" s="1"/>
      <c r="V2" s="3"/>
    </row>
    <row r="3" spans="1:22" ht="14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3"/>
    </row>
    <row r="4" spans="1:22" ht="14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3"/>
    </row>
    <row r="5" spans="1:22" ht="14.25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  <c r="O5" s="5"/>
      <c r="P5" s="5"/>
      <c r="Q5" s="5"/>
      <c r="R5" s="5"/>
      <c r="S5" s="5"/>
      <c r="T5" s="5"/>
      <c r="U5" s="5"/>
      <c r="V5" s="3"/>
    </row>
    <row r="6" spans="1:22" ht="15" thickBot="1">
      <c r="A6" s="3"/>
      <c r="B6" s="6"/>
      <c r="C6" s="7" t="s">
        <v>36</v>
      </c>
      <c r="D6" s="7"/>
      <c r="E6" s="7"/>
      <c r="F6" s="7"/>
      <c r="G6" s="7"/>
      <c r="H6" s="7"/>
      <c r="I6" s="7"/>
      <c r="J6" s="7"/>
      <c r="K6" s="8"/>
      <c r="L6" s="9" t="s">
        <v>1</v>
      </c>
      <c r="M6" s="5"/>
      <c r="N6" s="7"/>
      <c r="O6" s="7"/>
      <c r="P6" s="7"/>
      <c r="Q6" s="7"/>
      <c r="R6" s="7"/>
      <c r="S6" s="7"/>
      <c r="T6" s="7"/>
      <c r="U6" s="7"/>
      <c r="V6" s="3"/>
    </row>
    <row r="7" spans="1:22" ht="14.25">
      <c r="A7" s="3"/>
      <c r="B7" s="5"/>
      <c r="C7" s="3"/>
      <c r="D7" s="10"/>
      <c r="E7" s="11"/>
      <c r="F7" s="12"/>
      <c r="G7" s="12"/>
      <c r="H7" s="13" t="s">
        <v>2</v>
      </c>
      <c r="I7" s="14"/>
      <c r="J7" s="14"/>
      <c r="K7" s="14"/>
      <c r="L7" s="14"/>
      <c r="M7" s="5"/>
      <c r="N7" s="5"/>
      <c r="O7" s="3"/>
      <c r="P7" s="10"/>
      <c r="Q7" s="14" t="s">
        <v>3</v>
      </c>
      <c r="R7" s="14"/>
      <c r="S7" s="14"/>
      <c r="T7" s="14"/>
      <c r="U7" s="14"/>
      <c r="V7" s="3"/>
    </row>
    <row r="8" spans="1:22" ht="14.25">
      <c r="A8" s="3"/>
      <c r="B8" s="5"/>
      <c r="C8" s="15" t="s">
        <v>4</v>
      </c>
      <c r="D8" s="16"/>
      <c r="E8" s="17" t="s">
        <v>5</v>
      </c>
      <c r="F8" s="18" t="s">
        <v>6</v>
      </c>
      <c r="G8" s="18" t="s">
        <v>7</v>
      </c>
      <c r="H8" s="40" t="s">
        <v>8</v>
      </c>
      <c r="I8" s="40" t="s">
        <v>9</v>
      </c>
      <c r="J8" s="40" t="s">
        <v>10</v>
      </c>
      <c r="K8" s="40" t="s">
        <v>11</v>
      </c>
      <c r="L8" s="37" t="s">
        <v>12</v>
      </c>
      <c r="M8" s="5"/>
      <c r="N8" s="5"/>
      <c r="O8" s="15" t="s">
        <v>4</v>
      </c>
      <c r="P8" s="10"/>
      <c r="Q8" s="37" t="s">
        <v>13</v>
      </c>
      <c r="R8" s="14"/>
      <c r="S8" s="40" t="s">
        <v>31</v>
      </c>
      <c r="T8" s="40" t="s">
        <v>32</v>
      </c>
      <c r="U8" s="37" t="s">
        <v>33</v>
      </c>
      <c r="V8" s="3"/>
    </row>
    <row r="9" spans="1:22" ht="14.25">
      <c r="A9" s="3"/>
      <c r="B9" s="19"/>
      <c r="C9" s="20"/>
      <c r="D9" s="21"/>
      <c r="E9" s="20"/>
      <c r="F9" s="22"/>
      <c r="G9" s="22"/>
      <c r="H9" s="42"/>
      <c r="I9" s="41"/>
      <c r="J9" s="41"/>
      <c r="K9" s="41"/>
      <c r="L9" s="38"/>
      <c r="M9" s="5"/>
      <c r="N9" s="19"/>
      <c r="O9" s="20"/>
      <c r="P9" s="21"/>
      <c r="Q9" s="39"/>
      <c r="R9" s="23" t="s">
        <v>14</v>
      </c>
      <c r="S9" s="41"/>
      <c r="T9" s="41"/>
      <c r="U9" s="38"/>
      <c r="V9" s="3"/>
    </row>
    <row r="10" spans="1:22" ht="14.25">
      <c r="A10" s="3"/>
      <c r="B10" s="24"/>
      <c r="C10" s="11"/>
      <c r="D10" s="10"/>
      <c r="E10" s="11"/>
      <c r="F10" s="11"/>
      <c r="G10" s="11"/>
      <c r="H10" s="25"/>
      <c r="I10" s="17"/>
      <c r="J10" s="17"/>
      <c r="K10" s="17"/>
      <c r="L10" s="17"/>
      <c r="M10" s="5"/>
      <c r="N10" s="24"/>
      <c r="O10" s="11"/>
      <c r="P10" s="10"/>
      <c r="Q10" s="11"/>
      <c r="R10" s="17"/>
      <c r="S10" s="11"/>
      <c r="T10" s="11"/>
      <c r="U10" s="11"/>
      <c r="V10" s="3"/>
    </row>
    <row r="11" spans="1:22" ht="14.25">
      <c r="A11" s="1"/>
      <c r="B11" s="2"/>
      <c r="C11" s="26" t="s">
        <v>29</v>
      </c>
      <c r="D11" s="27"/>
      <c r="E11" s="28">
        <v>63</v>
      </c>
      <c r="F11" s="1">
        <v>31647</v>
      </c>
      <c r="G11" s="1">
        <v>5594</v>
      </c>
      <c r="H11" s="1">
        <v>484043</v>
      </c>
      <c r="I11" s="1">
        <v>31047</v>
      </c>
      <c r="J11" s="1">
        <v>108826</v>
      </c>
      <c r="K11" s="1">
        <v>302752</v>
      </c>
      <c r="L11" s="1">
        <v>41418</v>
      </c>
      <c r="M11" s="2"/>
      <c r="N11" s="2"/>
      <c r="O11" s="26" t="s">
        <v>29</v>
      </c>
      <c r="P11" s="27"/>
      <c r="Q11" s="28">
        <v>545145</v>
      </c>
      <c r="R11" s="1">
        <v>512897</v>
      </c>
      <c r="S11" s="1">
        <v>133918</v>
      </c>
      <c r="T11" s="1">
        <v>386599</v>
      </c>
      <c r="U11" s="1">
        <v>24628</v>
      </c>
      <c r="V11" s="3"/>
    </row>
    <row r="12" spans="1:22" ht="14.25">
      <c r="A12" s="1"/>
      <c r="B12" s="2"/>
      <c r="C12" s="29" t="s">
        <v>15</v>
      </c>
      <c r="D12" s="27"/>
      <c r="E12" s="28">
        <v>63</v>
      </c>
      <c r="F12" s="1">
        <v>26619</v>
      </c>
      <c r="G12" s="1">
        <v>3532</v>
      </c>
      <c r="H12" s="1">
        <v>516216</v>
      </c>
      <c r="I12" s="1">
        <v>33382</v>
      </c>
      <c r="J12" s="1">
        <v>108506</v>
      </c>
      <c r="K12" s="1">
        <v>331442</v>
      </c>
      <c r="L12" s="1">
        <v>42886</v>
      </c>
      <c r="M12" s="2"/>
      <c r="N12" s="2"/>
      <c r="O12" s="29" t="s">
        <v>15</v>
      </c>
      <c r="P12" s="27"/>
      <c r="Q12" s="28">
        <v>562849</v>
      </c>
      <c r="R12" s="1">
        <v>537449</v>
      </c>
      <c r="S12" s="1">
        <v>153562</v>
      </c>
      <c r="T12" s="1">
        <v>393559</v>
      </c>
      <c r="U12" s="1">
        <v>15728</v>
      </c>
      <c r="V12" s="3"/>
    </row>
    <row r="13" spans="1:22" ht="14.25">
      <c r="A13" s="1"/>
      <c r="B13" s="2"/>
      <c r="C13" s="29" t="s">
        <v>16</v>
      </c>
      <c r="D13" s="27"/>
      <c r="E13" s="28">
        <v>63</v>
      </c>
      <c r="F13" s="1">
        <v>33218</v>
      </c>
      <c r="G13" s="1">
        <v>8507</v>
      </c>
      <c r="H13" s="1">
        <v>535115</v>
      </c>
      <c r="I13" s="1">
        <v>29717</v>
      </c>
      <c r="J13" s="1">
        <v>107512</v>
      </c>
      <c r="K13" s="1">
        <v>347344</v>
      </c>
      <c r="L13" s="1">
        <v>50542</v>
      </c>
      <c r="M13" s="1"/>
      <c r="N13" s="2"/>
      <c r="O13" s="29" t="s">
        <v>16</v>
      </c>
      <c r="P13" s="27"/>
      <c r="Q13" s="28">
        <v>576847</v>
      </c>
      <c r="R13" s="1">
        <v>546948</v>
      </c>
      <c r="S13" s="1">
        <v>163018</v>
      </c>
      <c r="T13" s="1">
        <v>395134</v>
      </c>
      <c r="U13" s="1">
        <v>18695</v>
      </c>
      <c r="V13" s="3"/>
    </row>
    <row r="14" spans="1:22" ht="14.25">
      <c r="A14" s="1"/>
      <c r="B14" s="2"/>
      <c r="C14" s="29" t="s">
        <v>17</v>
      </c>
      <c r="D14" s="27"/>
      <c r="E14" s="35">
        <v>64</v>
      </c>
      <c r="F14" s="34">
        <v>53689</v>
      </c>
      <c r="G14" s="34">
        <v>13854</v>
      </c>
      <c r="H14" s="34">
        <v>550499</v>
      </c>
      <c r="I14" s="34">
        <v>27826</v>
      </c>
      <c r="J14" s="34">
        <v>106178</v>
      </c>
      <c r="K14" s="34">
        <v>360494</v>
      </c>
      <c r="L14" s="34">
        <v>56001</v>
      </c>
      <c r="M14" s="1"/>
      <c r="N14" s="2"/>
      <c r="O14" s="29" t="s">
        <v>17</v>
      </c>
      <c r="P14" s="27"/>
      <c r="Q14" s="34">
        <v>587847</v>
      </c>
      <c r="R14" s="34">
        <v>558375</v>
      </c>
      <c r="S14" s="34">
        <v>164003</v>
      </c>
      <c r="T14" s="34">
        <v>399738</v>
      </c>
      <c r="U14" s="34">
        <v>23571</v>
      </c>
      <c r="V14" s="3"/>
    </row>
    <row r="15" spans="1:22" ht="14.25">
      <c r="A15" s="1"/>
      <c r="B15" s="2"/>
      <c r="C15" s="5"/>
      <c r="D15" s="28"/>
      <c r="E15" s="36"/>
      <c r="F15" s="1"/>
      <c r="G15" s="1"/>
      <c r="H15" s="1"/>
      <c r="I15" s="1"/>
      <c r="J15" s="1"/>
      <c r="K15" s="1"/>
      <c r="L15" s="1"/>
      <c r="M15" s="1"/>
      <c r="N15" s="2"/>
      <c r="O15" s="5"/>
      <c r="P15" s="28"/>
      <c r="Q15" s="36"/>
      <c r="R15" s="1"/>
      <c r="S15" s="1"/>
      <c r="T15" s="1"/>
      <c r="U15" s="1"/>
      <c r="V15" s="3"/>
    </row>
    <row r="16" spans="1:22" ht="14.25">
      <c r="A16" s="1"/>
      <c r="B16" s="2"/>
      <c r="C16" s="29" t="s">
        <v>30</v>
      </c>
      <c r="D16" s="28"/>
      <c r="E16" s="36">
        <f>SUM(E34)</f>
        <v>61</v>
      </c>
      <c r="F16" s="28">
        <f aca="true" t="shared" si="0" ref="F16:L16">SUM(F34)</f>
        <v>41898</v>
      </c>
      <c r="G16" s="28">
        <f t="shared" si="0"/>
        <v>9217</v>
      </c>
      <c r="H16" s="28">
        <f t="shared" si="0"/>
        <v>570499</v>
      </c>
      <c r="I16" s="28">
        <f t="shared" si="0"/>
        <v>25635</v>
      </c>
      <c r="J16" s="28">
        <f t="shared" si="0"/>
        <v>109874</v>
      </c>
      <c r="K16" s="28">
        <f t="shared" si="0"/>
        <v>380473</v>
      </c>
      <c r="L16" s="28">
        <f t="shared" si="0"/>
        <v>54517</v>
      </c>
      <c r="M16" s="1"/>
      <c r="N16" s="2"/>
      <c r="O16" s="29" t="s">
        <v>30</v>
      </c>
      <c r="P16" s="28"/>
      <c r="Q16" s="36">
        <f>SUM(Q33)</f>
        <v>609021</v>
      </c>
      <c r="R16" s="28">
        <f>SUM(R33)</f>
        <v>573347</v>
      </c>
      <c r="S16" s="28">
        <f>SUM(S33)</f>
        <v>172600</v>
      </c>
      <c r="T16" s="28">
        <f>SUM(T33)</f>
        <v>413513</v>
      </c>
      <c r="U16" s="28">
        <f>SUM(U33)</f>
        <v>22908</v>
      </c>
      <c r="V16" s="3"/>
    </row>
    <row r="17" spans="1:22" ht="14.25">
      <c r="A17" s="1"/>
      <c r="B17" s="2"/>
      <c r="C17" s="3"/>
      <c r="D17" s="28"/>
      <c r="E17" s="36"/>
      <c r="F17" s="28"/>
      <c r="G17" s="28"/>
      <c r="H17" s="28"/>
      <c r="I17" s="28"/>
      <c r="J17" s="28"/>
      <c r="K17" s="28"/>
      <c r="L17" s="28"/>
      <c r="M17" s="1"/>
      <c r="N17" s="2"/>
      <c r="O17" s="3"/>
      <c r="P17" s="28"/>
      <c r="Q17" s="36"/>
      <c r="R17" s="28"/>
      <c r="S17" s="28"/>
      <c r="T17" s="28"/>
      <c r="U17" s="28"/>
      <c r="V17" s="3"/>
    </row>
    <row r="18" spans="1:22" ht="14.25">
      <c r="A18" s="1"/>
      <c r="B18" s="2"/>
      <c r="C18" s="3"/>
      <c r="D18" s="28"/>
      <c r="E18" s="36"/>
      <c r="F18" s="28"/>
      <c r="G18" s="28"/>
      <c r="H18" s="28"/>
      <c r="I18" s="28"/>
      <c r="J18" s="28"/>
      <c r="K18" s="28"/>
      <c r="L18" s="28"/>
      <c r="M18" s="1"/>
      <c r="N18" s="2"/>
      <c r="O18" s="3"/>
      <c r="P18" s="28"/>
      <c r="Q18" s="36"/>
      <c r="R18" s="28"/>
      <c r="S18" s="28"/>
      <c r="T18" s="28"/>
      <c r="U18" s="28"/>
      <c r="V18" s="3"/>
    </row>
    <row r="19" spans="1:22" ht="14.25">
      <c r="A19" s="1"/>
      <c r="B19" s="2"/>
      <c r="C19" s="3" t="s">
        <v>35</v>
      </c>
      <c r="D19" s="28"/>
      <c r="E19" s="36">
        <v>63</v>
      </c>
      <c r="F19" s="28">
        <v>31835</v>
      </c>
      <c r="G19" s="28">
        <v>6786</v>
      </c>
      <c r="H19" s="28">
        <v>545709</v>
      </c>
      <c r="I19" s="28">
        <v>26454</v>
      </c>
      <c r="J19" s="28">
        <v>101444</v>
      </c>
      <c r="K19" s="28">
        <v>361380</v>
      </c>
      <c r="L19" s="28">
        <v>56431</v>
      </c>
      <c r="M19" s="1"/>
      <c r="N19" s="2"/>
      <c r="O19" s="3" t="s">
        <v>35</v>
      </c>
      <c r="P19" s="28"/>
      <c r="Q19" s="36">
        <v>586054</v>
      </c>
      <c r="R19" s="28">
        <v>560653</v>
      </c>
      <c r="S19" s="28">
        <v>167724</v>
      </c>
      <c r="T19" s="28">
        <v>406749</v>
      </c>
      <c r="U19" s="28">
        <v>11581</v>
      </c>
      <c r="V19" s="3"/>
    </row>
    <row r="20" spans="1:22" ht="14.25">
      <c r="A20" s="1"/>
      <c r="B20" s="2"/>
      <c r="C20" s="29" t="s">
        <v>18</v>
      </c>
      <c r="D20" s="28"/>
      <c r="E20" s="36">
        <v>63</v>
      </c>
      <c r="F20" s="28">
        <v>41814</v>
      </c>
      <c r="G20" s="28">
        <v>3458</v>
      </c>
      <c r="H20" s="28">
        <v>544130</v>
      </c>
      <c r="I20" s="28">
        <v>30416</v>
      </c>
      <c r="J20" s="28">
        <v>100846</v>
      </c>
      <c r="K20" s="28">
        <v>362983</v>
      </c>
      <c r="L20" s="28">
        <v>49885</v>
      </c>
      <c r="M20" s="1"/>
      <c r="N20" s="2"/>
      <c r="O20" s="29" t="s">
        <v>18</v>
      </c>
      <c r="P20" s="28"/>
      <c r="Q20" s="36">
        <v>594583</v>
      </c>
      <c r="R20" s="28">
        <v>562063</v>
      </c>
      <c r="S20" s="28">
        <v>171584</v>
      </c>
      <c r="T20" s="28">
        <v>412337</v>
      </c>
      <c r="U20" s="28">
        <v>10662</v>
      </c>
      <c r="V20" s="3"/>
    </row>
    <row r="21" spans="1:22" ht="14.25">
      <c r="A21" s="1"/>
      <c r="B21" s="2"/>
      <c r="C21" s="29" t="s">
        <v>19</v>
      </c>
      <c r="D21" s="28"/>
      <c r="E21" s="36">
        <v>63</v>
      </c>
      <c r="F21" s="28">
        <v>35094</v>
      </c>
      <c r="G21" s="28">
        <v>4497</v>
      </c>
      <c r="H21" s="28">
        <v>538781</v>
      </c>
      <c r="I21" s="28">
        <v>25944</v>
      </c>
      <c r="J21" s="28">
        <v>100718</v>
      </c>
      <c r="K21" s="28">
        <v>361090</v>
      </c>
      <c r="L21" s="28">
        <v>51029</v>
      </c>
      <c r="M21" s="1"/>
      <c r="N21" s="2"/>
      <c r="O21" s="29" t="s">
        <v>19</v>
      </c>
      <c r="P21" s="28"/>
      <c r="Q21" s="36">
        <v>591230</v>
      </c>
      <c r="R21" s="28">
        <v>555975</v>
      </c>
      <c r="S21" s="28">
        <v>171458</v>
      </c>
      <c r="T21" s="28">
        <v>407290</v>
      </c>
      <c r="U21" s="28">
        <v>12482</v>
      </c>
      <c r="V21" s="3"/>
    </row>
    <row r="22" spans="1:22" ht="14.25">
      <c r="A22" s="1"/>
      <c r="B22" s="2"/>
      <c r="C22" s="29"/>
      <c r="D22" s="28"/>
      <c r="E22" s="36"/>
      <c r="F22" s="28"/>
      <c r="G22" s="28"/>
      <c r="H22" s="28"/>
      <c r="I22" s="28"/>
      <c r="J22" s="28"/>
      <c r="K22" s="28"/>
      <c r="L22" s="28"/>
      <c r="M22" s="1"/>
      <c r="N22" s="2"/>
      <c r="O22" s="29"/>
      <c r="P22" s="28"/>
      <c r="Q22" s="36"/>
      <c r="R22" s="28"/>
      <c r="S22" s="28"/>
      <c r="T22" s="28"/>
      <c r="U22" s="28"/>
      <c r="V22" s="3"/>
    </row>
    <row r="23" spans="1:22" ht="14.25">
      <c r="A23" s="1"/>
      <c r="B23" s="2"/>
      <c r="C23" s="29" t="s">
        <v>20</v>
      </c>
      <c r="D23" s="28"/>
      <c r="E23" s="36">
        <v>63</v>
      </c>
      <c r="F23" s="28">
        <v>21848</v>
      </c>
      <c r="G23" s="28">
        <v>7736</v>
      </c>
      <c r="H23" s="28">
        <v>544095</v>
      </c>
      <c r="I23" s="28">
        <v>25103</v>
      </c>
      <c r="J23" s="28">
        <v>103907</v>
      </c>
      <c r="K23" s="28">
        <v>363527</v>
      </c>
      <c r="L23" s="28">
        <v>51558</v>
      </c>
      <c r="M23" s="1"/>
      <c r="N23" s="2"/>
      <c r="O23" s="29" t="s">
        <v>20</v>
      </c>
      <c r="P23" s="28"/>
      <c r="Q23" s="36">
        <v>585166</v>
      </c>
      <c r="R23" s="28">
        <v>549767</v>
      </c>
      <c r="S23" s="28">
        <v>164109</v>
      </c>
      <c r="T23" s="28">
        <v>410452</v>
      </c>
      <c r="U23" s="28">
        <v>10605</v>
      </c>
      <c r="V23" s="3"/>
    </row>
    <row r="24" spans="1:22" ht="14.25">
      <c r="A24" s="1"/>
      <c r="B24" s="2"/>
      <c r="C24" s="29" t="s">
        <v>21</v>
      </c>
      <c r="D24" s="28"/>
      <c r="E24" s="36">
        <v>63</v>
      </c>
      <c r="F24" s="28">
        <v>26143</v>
      </c>
      <c r="G24" s="28">
        <v>5512</v>
      </c>
      <c r="H24" s="28">
        <v>543980</v>
      </c>
      <c r="I24" s="28">
        <v>23863</v>
      </c>
      <c r="J24" s="28">
        <v>104317</v>
      </c>
      <c r="K24" s="28">
        <v>364134</v>
      </c>
      <c r="L24" s="28">
        <v>51666</v>
      </c>
      <c r="M24" s="1"/>
      <c r="N24" s="2"/>
      <c r="O24" s="29" t="s">
        <v>21</v>
      </c>
      <c r="P24" s="28"/>
      <c r="Q24" s="36">
        <v>585323</v>
      </c>
      <c r="R24" s="28">
        <v>547554</v>
      </c>
      <c r="S24" s="28">
        <v>161142</v>
      </c>
      <c r="T24" s="28">
        <v>410162</v>
      </c>
      <c r="U24" s="28">
        <v>14019</v>
      </c>
      <c r="V24" s="3"/>
    </row>
    <row r="25" spans="1:22" ht="14.25">
      <c r="A25" s="1"/>
      <c r="B25" s="2"/>
      <c r="C25" s="29" t="s">
        <v>22</v>
      </c>
      <c r="D25" s="28"/>
      <c r="E25" s="36">
        <v>63</v>
      </c>
      <c r="F25" s="28">
        <v>25245</v>
      </c>
      <c r="G25" s="28">
        <v>9816</v>
      </c>
      <c r="H25" s="28">
        <v>548436</v>
      </c>
      <c r="I25" s="28">
        <v>22971</v>
      </c>
      <c r="J25" s="28">
        <v>106091</v>
      </c>
      <c r="K25" s="28">
        <v>365949</v>
      </c>
      <c r="L25" s="28">
        <v>53425</v>
      </c>
      <c r="M25" s="1"/>
      <c r="N25" s="2"/>
      <c r="O25" s="29" t="s">
        <v>22</v>
      </c>
      <c r="P25" s="28"/>
      <c r="Q25" s="36">
        <v>585986</v>
      </c>
      <c r="R25" s="28">
        <v>552994</v>
      </c>
      <c r="S25" s="28">
        <v>159179</v>
      </c>
      <c r="T25" s="28">
        <v>411879</v>
      </c>
      <c r="U25" s="28">
        <v>14928</v>
      </c>
      <c r="V25" s="3"/>
    </row>
    <row r="26" spans="1:22" ht="14.25">
      <c r="A26" s="1"/>
      <c r="B26" s="2"/>
      <c r="C26" s="29"/>
      <c r="D26" s="28"/>
      <c r="E26" s="36"/>
      <c r="F26" s="28"/>
      <c r="G26" s="28"/>
      <c r="H26" s="28"/>
      <c r="I26" s="28"/>
      <c r="J26" s="28"/>
      <c r="K26" s="28"/>
      <c r="L26" s="28"/>
      <c r="M26" s="1"/>
      <c r="N26" s="2"/>
      <c r="O26" s="29"/>
      <c r="P26" s="28"/>
      <c r="Q26" s="36"/>
      <c r="R26" s="28"/>
      <c r="S26" s="28"/>
      <c r="T26" s="28"/>
      <c r="U26" s="28"/>
      <c r="V26" s="3"/>
    </row>
    <row r="27" spans="1:22" ht="14.25">
      <c r="A27" s="1"/>
      <c r="B27" s="2"/>
      <c r="C27" s="29" t="s">
        <v>23</v>
      </c>
      <c r="D27" s="28"/>
      <c r="E27" s="36">
        <v>63</v>
      </c>
      <c r="F27" s="28">
        <v>19222</v>
      </c>
      <c r="G27" s="28">
        <v>5695</v>
      </c>
      <c r="H27" s="28">
        <v>564308</v>
      </c>
      <c r="I27" s="28">
        <v>26004</v>
      </c>
      <c r="J27" s="28">
        <v>115536</v>
      </c>
      <c r="K27" s="28">
        <v>371252</v>
      </c>
      <c r="L27" s="28">
        <v>51516</v>
      </c>
      <c r="M27" s="1"/>
      <c r="N27" s="2"/>
      <c r="O27" s="29" t="s">
        <v>23</v>
      </c>
      <c r="P27" s="28"/>
      <c r="Q27" s="36">
        <v>586903</v>
      </c>
      <c r="R27" s="28">
        <v>557445</v>
      </c>
      <c r="S27" s="28">
        <v>167407</v>
      </c>
      <c r="T27" s="28">
        <v>414435</v>
      </c>
      <c r="U27" s="28">
        <v>5061</v>
      </c>
      <c r="V27" s="3"/>
    </row>
    <row r="28" spans="1:22" ht="14.25">
      <c r="A28" s="1"/>
      <c r="B28" s="2"/>
      <c r="C28" s="29" t="s">
        <v>24</v>
      </c>
      <c r="D28" s="28"/>
      <c r="E28" s="36">
        <v>63</v>
      </c>
      <c r="F28" s="28">
        <v>33422</v>
      </c>
      <c r="G28" s="28">
        <v>7834</v>
      </c>
      <c r="H28" s="28">
        <v>564707</v>
      </c>
      <c r="I28" s="28">
        <v>23429</v>
      </c>
      <c r="J28" s="28">
        <v>113405</v>
      </c>
      <c r="K28" s="28">
        <v>374760</v>
      </c>
      <c r="L28" s="28">
        <v>53113</v>
      </c>
      <c r="M28" s="1"/>
      <c r="N28" s="2"/>
      <c r="O28" s="29" t="s">
        <v>24</v>
      </c>
      <c r="P28" s="28"/>
      <c r="Q28" s="36">
        <v>595895</v>
      </c>
      <c r="R28" s="28">
        <v>559184</v>
      </c>
      <c r="S28" s="28">
        <v>164384</v>
      </c>
      <c r="T28" s="28">
        <v>415027</v>
      </c>
      <c r="U28" s="28">
        <v>16484</v>
      </c>
      <c r="V28" s="3"/>
    </row>
    <row r="29" spans="1:22" ht="14.25">
      <c r="A29" s="1"/>
      <c r="B29" s="2"/>
      <c r="C29" s="29" t="s">
        <v>25</v>
      </c>
      <c r="D29" s="28"/>
      <c r="E29" s="36">
        <v>63</v>
      </c>
      <c r="F29" s="28">
        <v>22305</v>
      </c>
      <c r="G29" s="28">
        <v>7727</v>
      </c>
      <c r="H29" s="28">
        <v>578597</v>
      </c>
      <c r="I29" s="28">
        <v>26673</v>
      </c>
      <c r="J29" s="28">
        <v>115762</v>
      </c>
      <c r="K29" s="28">
        <v>384037</v>
      </c>
      <c r="L29" s="28">
        <v>52125</v>
      </c>
      <c r="M29" s="1"/>
      <c r="N29" s="2"/>
      <c r="O29" s="29" t="s">
        <v>25</v>
      </c>
      <c r="P29" s="28"/>
      <c r="Q29" s="36">
        <v>613399</v>
      </c>
      <c r="R29" s="28">
        <v>580454</v>
      </c>
      <c r="S29" s="28">
        <v>182792</v>
      </c>
      <c r="T29" s="28">
        <v>426274</v>
      </c>
      <c r="U29" s="28">
        <v>4333</v>
      </c>
      <c r="V29" s="3"/>
    </row>
    <row r="30" spans="1:22" ht="14.25">
      <c r="A30" s="1"/>
      <c r="B30" s="2"/>
      <c r="C30" s="3"/>
      <c r="D30" s="28"/>
      <c r="E30" s="36"/>
      <c r="F30" s="28"/>
      <c r="G30" s="28"/>
      <c r="H30" s="28"/>
      <c r="I30" s="28"/>
      <c r="J30" s="28"/>
      <c r="K30" s="28"/>
      <c r="L30" s="28"/>
      <c r="M30" s="1"/>
      <c r="N30" s="2"/>
      <c r="O30" s="3"/>
      <c r="P30" s="28"/>
      <c r="Q30" s="36"/>
      <c r="R30" s="28"/>
      <c r="S30" s="28"/>
      <c r="T30" s="28"/>
      <c r="U30" s="28"/>
      <c r="V30" s="3"/>
    </row>
    <row r="31" spans="1:22" ht="14.25">
      <c r="A31" s="1"/>
      <c r="B31" s="2"/>
      <c r="C31" s="5"/>
      <c r="D31" s="28"/>
      <c r="E31" s="36"/>
      <c r="F31" s="28"/>
      <c r="G31" s="28"/>
      <c r="H31" s="28"/>
      <c r="I31" s="28"/>
      <c r="J31" s="28"/>
      <c r="K31" s="28"/>
      <c r="L31" s="28"/>
      <c r="M31" s="1"/>
      <c r="N31" s="2"/>
      <c r="O31" s="3" t="s">
        <v>34</v>
      </c>
      <c r="P31" s="28"/>
      <c r="Q31" s="36">
        <v>604152</v>
      </c>
      <c r="R31" s="28">
        <v>572375</v>
      </c>
      <c r="S31" s="28">
        <v>169366</v>
      </c>
      <c r="T31" s="28">
        <v>429352</v>
      </c>
      <c r="U31" s="28">
        <v>5434</v>
      </c>
      <c r="V31" s="3"/>
    </row>
    <row r="32" spans="1:22" ht="14.25">
      <c r="A32" s="1"/>
      <c r="B32" s="2"/>
      <c r="C32" s="3" t="s">
        <v>34</v>
      </c>
      <c r="D32" s="28"/>
      <c r="E32" s="36">
        <v>61</v>
      </c>
      <c r="F32" s="28">
        <v>17260</v>
      </c>
      <c r="G32" s="28">
        <v>5842</v>
      </c>
      <c r="H32" s="28">
        <v>574031</v>
      </c>
      <c r="I32" s="28">
        <v>26046</v>
      </c>
      <c r="J32" s="28">
        <v>113925</v>
      </c>
      <c r="K32" s="28">
        <v>382344</v>
      </c>
      <c r="L32" s="28">
        <v>51716</v>
      </c>
      <c r="M32" s="1"/>
      <c r="N32" s="2"/>
      <c r="O32" s="29" t="s">
        <v>26</v>
      </c>
      <c r="P32" s="28"/>
      <c r="Q32" s="36">
        <v>614191</v>
      </c>
      <c r="R32" s="28">
        <v>578612</v>
      </c>
      <c r="S32" s="28">
        <v>178244</v>
      </c>
      <c r="T32" s="28">
        <v>426233</v>
      </c>
      <c r="U32" s="28">
        <v>9714</v>
      </c>
      <c r="V32" s="3"/>
    </row>
    <row r="33" spans="1:22" ht="14.25">
      <c r="A33" s="1"/>
      <c r="B33" s="2"/>
      <c r="C33" s="29" t="s">
        <v>26</v>
      </c>
      <c r="D33" s="28"/>
      <c r="E33" s="36">
        <v>61</v>
      </c>
      <c r="F33" s="28">
        <v>17903</v>
      </c>
      <c r="G33" s="28">
        <v>6468</v>
      </c>
      <c r="H33" s="28">
        <v>575598</v>
      </c>
      <c r="I33" s="28">
        <v>26648</v>
      </c>
      <c r="J33" s="28">
        <v>113914</v>
      </c>
      <c r="K33" s="28">
        <v>381862</v>
      </c>
      <c r="L33" s="28">
        <v>53174</v>
      </c>
      <c r="M33" s="1"/>
      <c r="N33" s="2"/>
      <c r="O33" s="29" t="s">
        <v>27</v>
      </c>
      <c r="P33" s="28"/>
      <c r="Q33" s="36">
        <v>609021</v>
      </c>
      <c r="R33" s="28">
        <v>573347</v>
      </c>
      <c r="S33" s="28">
        <v>172600</v>
      </c>
      <c r="T33" s="28">
        <v>413513</v>
      </c>
      <c r="U33" s="28">
        <v>22908</v>
      </c>
      <c r="V33" s="3"/>
    </row>
    <row r="34" spans="1:22" ht="15" thickBot="1">
      <c r="A34" s="1"/>
      <c r="B34" s="2"/>
      <c r="C34" s="29" t="s">
        <v>27</v>
      </c>
      <c r="D34" s="28"/>
      <c r="E34" s="36">
        <v>61</v>
      </c>
      <c r="F34" s="28">
        <v>41898</v>
      </c>
      <c r="G34" s="28">
        <v>9217</v>
      </c>
      <c r="H34" s="28">
        <v>570499</v>
      </c>
      <c r="I34" s="28">
        <v>25635</v>
      </c>
      <c r="J34" s="28">
        <v>109874</v>
      </c>
      <c r="K34" s="28">
        <v>380473</v>
      </c>
      <c r="L34" s="28">
        <v>54517</v>
      </c>
      <c r="M34" s="28"/>
      <c r="N34" s="30"/>
      <c r="O34" s="31"/>
      <c r="P34" s="32"/>
      <c r="Q34" s="31"/>
      <c r="R34" s="31"/>
      <c r="S34" s="31"/>
      <c r="T34" s="31"/>
      <c r="U34" s="31"/>
      <c r="V34" s="3"/>
    </row>
    <row r="35" spans="1:22" ht="15" thickBot="1">
      <c r="A35" s="2"/>
      <c r="B35" s="2"/>
      <c r="C35" s="30"/>
      <c r="D35" s="30"/>
      <c r="E35" s="33"/>
      <c r="F35" s="30"/>
      <c r="G35" s="30"/>
      <c r="H35" s="30"/>
      <c r="I35" s="30"/>
      <c r="J35" s="30"/>
      <c r="K35" s="30"/>
      <c r="L35" s="30"/>
      <c r="M35" s="28"/>
      <c r="N35" s="2"/>
      <c r="O35" s="1" t="s">
        <v>39</v>
      </c>
      <c r="P35" s="1"/>
      <c r="Q35" s="1"/>
      <c r="R35" s="1"/>
      <c r="S35" s="1"/>
      <c r="T35" s="1"/>
      <c r="U35" s="1"/>
      <c r="V35" s="3"/>
    </row>
    <row r="36" spans="1:2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8"/>
      <c r="N36" s="2"/>
      <c r="O36" s="1" t="s">
        <v>40</v>
      </c>
      <c r="P36" s="1"/>
      <c r="Q36" s="1"/>
      <c r="R36" s="1"/>
      <c r="S36" s="1"/>
      <c r="T36" s="1"/>
      <c r="U36" s="1"/>
      <c r="V36" s="3"/>
    </row>
    <row r="37" spans="1:2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  <c r="N37" s="2"/>
      <c r="O37" s="1" t="s">
        <v>41</v>
      </c>
      <c r="P37" s="1"/>
      <c r="Q37" s="1"/>
      <c r="R37" s="1"/>
      <c r="S37" s="1"/>
      <c r="T37" s="1"/>
      <c r="U37" s="1"/>
      <c r="V37" s="3"/>
    </row>
    <row r="38" ht="14.25">
      <c r="O38" s="1" t="s">
        <v>38</v>
      </c>
    </row>
  </sheetData>
  <mergeCells count="9">
    <mergeCell ref="H8:H9"/>
    <mergeCell ref="I8:I9"/>
    <mergeCell ref="J8:J9"/>
    <mergeCell ref="K8:K9"/>
    <mergeCell ref="U8:U9"/>
    <mergeCell ref="L8:L9"/>
    <mergeCell ref="Q8:Q9"/>
    <mergeCell ref="S8:S9"/>
    <mergeCell ref="T8:T9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2000-10-06T02:31:27Z</cp:lastPrinted>
  <dcterms:created xsi:type="dcterms:W3CDTF">1999-12-21T04:45:09Z</dcterms:created>
  <dcterms:modified xsi:type="dcterms:W3CDTF">2000-10-06T02:31:31Z</dcterms:modified>
  <cp:category/>
  <cp:version/>
  <cp:contentType/>
  <cp:contentStatus/>
</cp:coreProperties>
</file>