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<sst xmlns="http://schemas.openxmlformats.org/spreadsheetml/2006/main" count="40" uniqueCount="25">
  <si>
    <t xml:space="preserve">           ２４８     登     記     事     件</t>
  </si>
  <si>
    <t>（ 平 成 5 ～ 9 年 度 ）</t>
  </si>
  <si>
    <t xml:space="preserve">     単位：件、個、1000円</t>
  </si>
  <si>
    <t>1)     甲                                                  号</t>
  </si>
  <si>
    <t>年度</t>
  </si>
  <si>
    <t>総件数</t>
  </si>
  <si>
    <t>計</t>
  </si>
  <si>
    <t>不     動     産     登     記</t>
  </si>
  <si>
    <t>件数</t>
  </si>
  <si>
    <t>個数</t>
  </si>
  <si>
    <t>登録免許税</t>
  </si>
  <si>
    <t>平成5年度</t>
  </si>
  <si>
    <t>6</t>
  </si>
  <si>
    <t>7</t>
  </si>
  <si>
    <t>8</t>
  </si>
  <si>
    <t>9</t>
  </si>
  <si>
    <t>甲                          号       （ 続 ）</t>
  </si>
  <si>
    <t>3)  乙             号</t>
  </si>
  <si>
    <t>商 業 法 人 等 の 登 記</t>
  </si>
  <si>
    <t>2)  そ   の   他   の   登   記</t>
  </si>
  <si>
    <t>手数料</t>
  </si>
  <si>
    <t>　 　２） 船舶、財団、農業用動産、建設機械の登記および鉱害賠償登録である。</t>
  </si>
  <si>
    <t xml:space="preserve">     １)  登記申請および官公署の嘱託による登記ならびに会社登記である。</t>
  </si>
  <si>
    <t>　 　３） 登記簿の謄本、抄本、閲覧、証明および確定日付事件の請求数である。</t>
  </si>
  <si>
    <t>　資料　　長崎地方法務局調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</si>
</sst>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0" fontId="5" fillId="0" borderId="0" xfId="0" applyFont="1" applyAlignment="1">
      <alignment/>
    </xf>
    <xf numFmtId="38" fontId="1" fillId="0" borderId="1" xfId="16" applyFont="1" applyBorder="1" applyAlignment="1" quotePrefix="1">
      <alignment horizontal="center"/>
    </xf>
    <xf numFmtId="38" fontId="1" fillId="0" borderId="7" xfId="16" applyFont="1" applyBorder="1" applyAlignment="1">
      <alignment/>
    </xf>
    <xf numFmtId="38" fontId="1" fillId="0" borderId="0" xfId="16" applyFont="1" applyBorder="1" applyAlignment="1" quotePrefix="1">
      <alignment horizontal="center"/>
    </xf>
    <xf numFmtId="38" fontId="1" fillId="0" borderId="4" xfId="16" applyFont="1" applyBorder="1" applyAlignment="1">
      <alignment horizontal="distributed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1" fillId="0" borderId="11" xfId="16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workbookViewId="0" topLeftCell="A1">
      <selection activeCell="A1" sqref="A1"/>
    </sheetView>
  </sheetViews>
  <sheetFormatPr defaultColWidth="8.796875" defaultRowHeight="15"/>
  <cols>
    <col min="2" max="2" width="1.203125" style="0" customWidth="1"/>
    <col min="3" max="3" width="15.59765625" style="0" customWidth="1"/>
    <col min="4" max="4" width="0.6953125" style="0" customWidth="1"/>
    <col min="5" max="5" width="13.69921875" style="0" customWidth="1"/>
    <col min="6" max="6" width="15.69921875" style="0" customWidth="1"/>
    <col min="7" max="7" width="13.09765625" style="0" customWidth="1"/>
    <col min="8" max="8" width="16" style="0" customWidth="1"/>
    <col min="9" max="9" width="13.09765625" style="0" customWidth="1"/>
    <col min="10" max="10" width="11.09765625" style="0" customWidth="1"/>
    <col min="11" max="11" width="14.89843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1"/>
      <c r="C2" s="2" t="s">
        <v>0</v>
      </c>
      <c r="D2" s="1"/>
      <c r="E2" s="1"/>
      <c r="F2" s="1"/>
      <c r="G2" s="1"/>
      <c r="H2" s="1"/>
      <c r="I2" s="3" t="s">
        <v>1</v>
      </c>
      <c r="J2" s="3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thickBot="1">
      <c r="A4" s="1"/>
      <c r="B4" s="4"/>
      <c r="C4" s="4"/>
      <c r="D4" s="4"/>
      <c r="E4" s="4"/>
      <c r="F4" s="4"/>
      <c r="G4" s="4"/>
      <c r="H4" s="4"/>
      <c r="I4" s="4"/>
      <c r="J4" s="5" t="s">
        <v>2</v>
      </c>
      <c r="K4" s="5"/>
      <c r="L4" s="1"/>
    </row>
    <row r="5" spans="1:12" ht="14.25">
      <c r="A5" s="1"/>
      <c r="B5" s="6"/>
      <c r="C5" s="6"/>
      <c r="D5" s="6"/>
      <c r="E5" s="7"/>
      <c r="F5" s="22" t="s">
        <v>3</v>
      </c>
      <c r="G5" s="23"/>
      <c r="H5" s="23"/>
      <c r="I5" s="23"/>
      <c r="J5" s="23"/>
      <c r="K5" s="23"/>
      <c r="L5" s="1"/>
    </row>
    <row r="6" spans="1:12" ht="14.25">
      <c r="A6" s="1"/>
      <c r="B6" s="1"/>
      <c r="C6" s="1"/>
      <c r="D6" s="8"/>
      <c r="E6" s="6"/>
      <c r="F6" s="24"/>
      <c r="G6" s="25"/>
      <c r="H6" s="25"/>
      <c r="I6" s="25"/>
      <c r="J6" s="25"/>
      <c r="K6" s="25"/>
      <c r="L6" s="1"/>
    </row>
    <row r="7" spans="1:12" ht="14.25">
      <c r="A7" s="1"/>
      <c r="B7" s="1"/>
      <c r="C7" s="9" t="s">
        <v>4</v>
      </c>
      <c r="D7" s="8"/>
      <c r="E7" s="10" t="s">
        <v>5</v>
      </c>
      <c r="F7" s="26" t="s">
        <v>6</v>
      </c>
      <c r="G7" s="27"/>
      <c r="H7" s="28"/>
      <c r="I7" s="26" t="s">
        <v>7</v>
      </c>
      <c r="J7" s="27"/>
      <c r="K7" s="27"/>
      <c r="L7" s="1"/>
    </row>
    <row r="8" spans="1:12" ht="14.25">
      <c r="A8" s="1"/>
      <c r="B8" s="1"/>
      <c r="C8" s="1"/>
      <c r="D8" s="8"/>
      <c r="E8" s="10"/>
      <c r="F8" s="29"/>
      <c r="G8" s="30"/>
      <c r="H8" s="31"/>
      <c r="I8" s="29"/>
      <c r="J8" s="30"/>
      <c r="K8" s="30"/>
      <c r="L8" s="1"/>
    </row>
    <row r="9" spans="1:12" ht="14.25">
      <c r="A9" s="1"/>
      <c r="B9" s="11"/>
      <c r="C9" s="11"/>
      <c r="D9" s="12"/>
      <c r="E9" s="11"/>
      <c r="F9" s="13" t="s">
        <v>8</v>
      </c>
      <c r="G9" s="13" t="s">
        <v>9</v>
      </c>
      <c r="H9" s="13" t="s">
        <v>10</v>
      </c>
      <c r="I9" s="13" t="s">
        <v>8</v>
      </c>
      <c r="J9" s="13" t="s">
        <v>9</v>
      </c>
      <c r="K9" s="13" t="s">
        <v>10</v>
      </c>
      <c r="L9" s="1"/>
    </row>
    <row r="10" spans="1:12" ht="14.25">
      <c r="A10" s="1"/>
      <c r="B10" s="1"/>
      <c r="C10" s="1"/>
      <c r="D10" s="8"/>
      <c r="E10" s="6"/>
      <c r="F10" s="1"/>
      <c r="G10" s="1"/>
      <c r="H10" s="1"/>
      <c r="I10" s="1"/>
      <c r="J10" s="1"/>
      <c r="K10" s="1"/>
      <c r="L10" s="1"/>
    </row>
    <row r="11" spans="1:12" ht="14.25">
      <c r="A11" s="1"/>
      <c r="B11" s="1"/>
      <c r="C11" s="14" t="s">
        <v>11</v>
      </c>
      <c r="D11" s="8"/>
      <c r="E11" s="6">
        <f>SUM(F11,J23)</f>
        <v>4125800</v>
      </c>
      <c r="F11" s="1">
        <f>SUM(I11,E23,G23)</f>
        <v>334229</v>
      </c>
      <c r="G11" s="1">
        <f>SUM(J11,H23)</f>
        <v>600240</v>
      </c>
      <c r="H11" s="1">
        <v>4768028</v>
      </c>
      <c r="I11" s="1">
        <v>317085</v>
      </c>
      <c r="J11" s="1">
        <v>599289</v>
      </c>
      <c r="K11" s="1">
        <v>4418343</v>
      </c>
      <c r="L11" s="1"/>
    </row>
    <row r="12" spans="1:12" ht="14.25">
      <c r="A12" s="1"/>
      <c r="B12" s="1"/>
      <c r="C12" s="15" t="s">
        <v>12</v>
      </c>
      <c r="D12" s="8"/>
      <c r="E12" s="6">
        <f>SUM(F12,J24)</f>
        <v>4451863</v>
      </c>
      <c r="F12" s="1">
        <f>SUM(I12,E24,G24)</f>
        <v>304627</v>
      </c>
      <c r="G12" s="1">
        <f>SUM(J12,H24)</f>
        <v>562060</v>
      </c>
      <c r="H12" s="1">
        <v>5811089</v>
      </c>
      <c r="I12" s="1">
        <v>286852</v>
      </c>
      <c r="J12" s="1">
        <v>556423</v>
      </c>
      <c r="K12" s="1">
        <v>5344335</v>
      </c>
      <c r="L12" s="1"/>
    </row>
    <row r="13" spans="1:12" ht="14.25">
      <c r="A13" s="1"/>
      <c r="B13" s="1"/>
      <c r="C13" s="15" t="s">
        <v>13</v>
      </c>
      <c r="D13" s="8"/>
      <c r="E13" s="6">
        <f>SUM(F13,J25)</f>
        <v>4876607</v>
      </c>
      <c r="F13" s="1">
        <f>SUM(I13,E25,G25)</f>
        <v>302834</v>
      </c>
      <c r="G13" s="1">
        <f>SUM(J13,H25)</f>
        <v>531158</v>
      </c>
      <c r="H13" s="1">
        <v>6172465</v>
      </c>
      <c r="I13" s="1">
        <v>287142</v>
      </c>
      <c r="J13" s="1">
        <v>530325</v>
      </c>
      <c r="K13" s="1">
        <v>5766134</v>
      </c>
      <c r="L13" s="1"/>
    </row>
    <row r="14" spans="1:12" ht="14.25">
      <c r="A14" s="1"/>
      <c r="B14" s="1"/>
      <c r="C14" s="15" t="s">
        <v>14</v>
      </c>
      <c r="D14" s="8"/>
      <c r="E14" s="6">
        <f>SUM(F14,J26)</f>
        <v>4159544</v>
      </c>
      <c r="F14" s="1">
        <f>SUM(I14,E26,G26)</f>
        <v>299711</v>
      </c>
      <c r="G14" s="1">
        <f>SUM(J14,H26)</f>
        <v>530851</v>
      </c>
      <c r="H14" s="1">
        <v>5856743</v>
      </c>
      <c r="I14" s="1">
        <v>280765</v>
      </c>
      <c r="J14" s="1">
        <v>530108</v>
      </c>
      <c r="K14" s="1">
        <v>5509179</v>
      </c>
      <c r="L14" s="1"/>
    </row>
    <row r="15" spans="1:12" ht="14.25">
      <c r="A15" s="1"/>
      <c r="B15" s="1"/>
      <c r="C15" s="16"/>
      <c r="D15" s="8"/>
      <c r="E15" s="6"/>
      <c r="F15" s="1"/>
      <c r="G15" s="1"/>
      <c r="H15" s="1"/>
      <c r="I15" s="1"/>
      <c r="J15" s="1"/>
      <c r="K15" s="1"/>
      <c r="L15" s="1"/>
    </row>
    <row r="16" spans="1:12" ht="15" thickBot="1">
      <c r="A16" s="1"/>
      <c r="B16" s="4"/>
      <c r="C16" s="17" t="s">
        <v>15</v>
      </c>
      <c r="D16" s="18"/>
      <c r="E16" s="6">
        <v>3782435</v>
      </c>
      <c r="F16" s="4">
        <f>SUM(I16,E28,G28)</f>
        <v>272740</v>
      </c>
      <c r="G16" s="4">
        <f>SUM(J16,H28)</f>
        <v>501779</v>
      </c>
      <c r="H16" s="4">
        <v>5365174</v>
      </c>
      <c r="I16" s="4">
        <v>253188</v>
      </c>
      <c r="J16" s="4">
        <v>501138</v>
      </c>
      <c r="K16" s="4">
        <v>5099982</v>
      </c>
      <c r="L16" s="1"/>
    </row>
    <row r="17" spans="1:12" ht="14.25">
      <c r="A17" s="1"/>
      <c r="B17" s="6"/>
      <c r="C17" s="19"/>
      <c r="D17" s="8"/>
      <c r="E17" s="22" t="s">
        <v>16</v>
      </c>
      <c r="F17" s="23"/>
      <c r="G17" s="23"/>
      <c r="H17" s="23"/>
      <c r="I17" s="32"/>
      <c r="J17" s="22" t="s">
        <v>17</v>
      </c>
      <c r="K17" s="23"/>
      <c r="L17" s="1"/>
    </row>
    <row r="18" spans="1:12" ht="14.25">
      <c r="A18" s="1"/>
      <c r="B18" s="1"/>
      <c r="C18" s="1"/>
      <c r="D18" s="8"/>
      <c r="E18" s="24"/>
      <c r="F18" s="25"/>
      <c r="G18" s="25"/>
      <c r="H18" s="25"/>
      <c r="I18" s="33"/>
      <c r="J18" s="34"/>
      <c r="K18" s="35"/>
      <c r="L18" s="1"/>
    </row>
    <row r="19" spans="1:12" ht="14.25">
      <c r="A19" s="1"/>
      <c r="B19" s="1"/>
      <c r="C19" s="9" t="s">
        <v>4</v>
      </c>
      <c r="D19" s="8"/>
      <c r="E19" s="26" t="s">
        <v>18</v>
      </c>
      <c r="F19" s="28"/>
      <c r="G19" s="26" t="s">
        <v>19</v>
      </c>
      <c r="H19" s="27"/>
      <c r="I19" s="28"/>
      <c r="J19" s="34"/>
      <c r="K19" s="35"/>
      <c r="L19" s="1"/>
    </row>
    <row r="20" spans="1:12" ht="14.25">
      <c r="A20" s="1"/>
      <c r="B20" s="1"/>
      <c r="C20" s="1"/>
      <c r="D20" s="8"/>
      <c r="E20" s="29"/>
      <c r="F20" s="31"/>
      <c r="G20" s="29"/>
      <c r="H20" s="30"/>
      <c r="I20" s="31"/>
      <c r="J20" s="24"/>
      <c r="K20" s="25"/>
      <c r="L20" s="1"/>
    </row>
    <row r="21" spans="1:12" ht="14.25">
      <c r="A21" s="1"/>
      <c r="B21" s="11"/>
      <c r="C21" s="11"/>
      <c r="D21" s="12"/>
      <c r="E21" s="20" t="s">
        <v>8</v>
      </c>
      <c r="F21" s="13" t="s">
        <v>10</v>
      </c>
      <c r="G21" s="13" t="s">
        <v>8</v>
      </c>
      <c r="H21" s="13" t="s">
        <v>9</v>
      </c>
      <c r="I21" s="13" t="s">
        <v>10</v>
      </c>
      <c r="J21" s="13" t="s">
        <v>8</v>
      </c>
      <c r="K21" s="13" t="s">
        <v>20</v>
      </c>
      <c r="L21" s="1"/>
    </row>
    <row r="22" spans="1:12" ht="14.25">
      <c r="A22" s="1"/>
      <c r="B22" s="1"/>
      <c r="C22" s="1"/>
      <c r="D22" s="8"/>
      <c r="E22" s="6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4" t="s">
        <v>11</v>
      </c>
      <c r="D23" s="8"/>
      <c r="E23" s="6">
        <v>16350</v>
      </c>
      <c r="F23" s="1">
        <v>248464</v>
      </c>
      <c r="G23" s="1">
        <v>794</v>
      </c>
      <c r="H23" s="1">
        <v>951</v>
      </c>
      <c r="I23" s="1">
        <v>101220</v>
      </c>
      <c r="J23" s="1">
        <v>3791571</v>
      </c>
      <c r="K23" s="1">
        <v>737137</v>
      </c>
      <c r="L23" s="1"/>
    </row>
    <row r="24" spans="1:12" ht="14.25">
      <c r="A24" s="1"/>
      <c r="B24" s="1"/>
      <c r="C24" s="15" t="s">
        <v>12</v>
      </c>
      <c r="D24" s="8"/>
      <c r="E24" s="6">
        <v>17135</v>
      </c>
      <c r="F24" s="1">
        <v>309345</v>
      </c>
      <c r="G24" s="1">
        <v>640</v>
      </c>
      <c r="H24" s="1">
        <v>5637</v>
      </c>
      <c r="I24" s="1">
        <v>157408</v>
      </c>
      <c r="J24" s="1">
        <v>4147236</v>
      </c>
      <c r="K24" s="1">
        <v>735261</v>
      </c>
      <c r="L24" s="1"/>
    </row>
    <row r="25" spans="1:12" ht="14.25">
      <c r="A25" s="1"/>
      <c r="B25" s="1"/>
      <c r="C25" s="15" t="s">
        <v>13</v>
      </c>
      <c r="D25" s="8"/>
      <c r="E25" s="6">
        <v>15053</v>
      </c>
      <c r="F25" s="1">
        <v>335637</v>
      </c>
      <c r="G25" s="1">
        <v>639</v>
      </c>
      <c r="H25" s="1">
        <v>833</v>
      </c>
      <c r="I25" s="1">
        <v>70693</v>
      </c>
      <c r="J25" s="1">
        <v>4573773</v>
      </c>
      <c r="K25" s="1">
        <v>800870</v>
      </c>
      <c r="L25" s="1"/>
    </row>
    <row r="26" spans="1:12" ht="14.25">
      <c r="A26" s="1"/>
      <c r="B26" s="1"/>
      <c r="C26" s="15" t="s">
        <v>14</v>
      </c>
      <c r="D26" s="6"/>
      <c r="E26" s="21">
        <v>18330</v>
      </c>
      <c r="F26" s="6">
        <v>238244</v>
      </c>
      <c r="G26" s="6">
        <v>616</v>
      </c>
      <c r="H26" s="6">
        <v>743</v>
      </c>
      <c r="I26" s="6">
        <v>109320</v>
      </c>
      <c r="J26" s="6">
        <v>3859833</v>
      </c>
      <c r="K26" s="6">
        <v>789840</v>
      </c>
      <c r="L26" s="1"/>
    </row>
    <row r="27" spans="1:12" ht="14.25">
      <c r="A27" s="1"/>
      <c r="B27" s="1"/>
      <c r="C27" s="16"/>
      <c r="D27" s="8"/>
      <c r="E27" s="6"/>
      <c r="F27" s="1"/>
      <c r="G27" s="1"/>
      <c r="H27" s="1"/>
      <c r="I27" s="1"/>
      <c r="J27" s="1"/>
      <c r="K27" s="1"/>
      <c r="L27" s="1"/>
    </row>
    <row r="28" spans="1:12" ht="15" thickBot="1">
      <c r="A28" s="1"/>
      <c r="B28" s="4"/>
      <c r="C28" s="17" t="s">
        <v>15</v>
      </c>
      <c r="D28" s="18"/>
      <c r="E28" s="4">
        <v>19020</v>
      </c>
      <c r="F28" s="4">
        <v>231911</v>
      </c>
      <c r="G28" s="4">
        <v>532</v>
      </c>
      <c r="H28" s="4">
        <v>641</v>
      </c>
      <c r="I28" s="4">
        <v>33281</v>
      </c>
      <c r="J28" s="4">
        <v>3509695</v>
      </c>
      <c r="K28" s="4">
        <v>790175</v>
      </c>
      <c r="L28" s="1"/>
    </row>
    <row r="29" spans="1:12" ht="14.25">
      <c r="A29" s="1"/>
      <c r="B29" s="1"/>
      <c r="C29" s="1" t="s">
        <v>22</v>
      </c>
      <c r="D29" s="1"/>
      <c r="E29" s="1"/>
      <c r="F29" s="1"/>
      <c r="G29" s="1"/>
      <c r="H29" s="1"/>
      <c r="I29" s="1"/>
      <c r="J29" s="1"/>
      <c r="K29" s="1"/>
      <c r="L29" s="1"/>
    </row>
    <row r="30" ht="14.25">
      <c r="C30" t="s">
        <v>21</v>
      </c>
    </row>
    <row r="31" ht="14.25">
      <c r="C31" t="s">
        <v>23</v>
      </c>
    </row>
    <row r="32" ht="14.25">
      <c r="C32" t="s">
        <v>24</v>
      </c>
    </row>
  </sheetData>
  <mergeCells count="7">
    <mergeCell ref="F5:K6"/>
    <mergeCell ref="F7:H8"/>
    <mergeCell ref="I7:K8"/>
    <mergeCell ref="E17:I18"/>
    <mergeCell ref="J17:K20"/>
    <mergeCell ref="E19:F20"/>
    <mergeCell ref="G19:I20"/>
  </mergeCells>
  <printOptions/>
  <pageMargins left="0.75" right="0.75" top="1" bottom="1" header="0.512" footer="0.512"/>
  <pageSetup horizontalDpi="400" verticalDpi="4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統計課</cp:lastModifiedBy>
  <cp:lastPrinted>1999-12-27T01:09:06Z</cp:lastPrinted>
  <dcterms:created xsi:type="dcterms:W3CDTF">1999-12-17T01:00:15Z</dcterms:created>
  <dcterms:modified xsi:type="dcterms:W3CDTF">1999-12-27T01:09:09Z</dcterms:modified>
  <cp:category/>
  <cp:version/>
  <cp:contentType/>
  <cp:contentStatus/>
</cp:coreProperties>
</file>