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<sst xmlns="http://schemas.openxmlformats.org/spreadsheetml/2006/main" count="103" uniqueCount="39">
  <si>
    <t>年月</t>
  </si>
  <si>
    <t>建設業</t>
  </si>
  <si>
    <t>製造業</t>
  </si>
  <si>
    <t>サービス業</t>
  </si>
  <si>
    <t xml:space="preserve">     《  総          数  》</t>
  </si>
  <si>
    <t xml:space="preserve">     ＜  男  ＞</t>
  </si>
  <si>
    <t xml:space="preserve">     ＜  女  ＞</t>
  </si>
  <si>
    <t xml:space="preserve">           ３３    推  計  常  用  労  働  者  数</t>
  </si>
  <si>
    <t xml:space="preserve">     6</t>
  </si>
  <si>
    <t xml:space="preserve">     2</t>
  </si>
  <si>
    <t xml:space="preserve">     3</t>
  </si>
  <si>
    <t xml:space="preserve">     4</t>
  </si>
  <si>
    <t xml:space="preserve">     5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</si>
  <si>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</si>
  <si>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</si>
  <si>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</si>
  <si>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</si>
  <si>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</si>
  <si>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</si>
  <si>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>電気・ガス
・熱供給・
水道業</t>
  </si>
  <si>
    <t>卸売・
小売業，
飲食店</t>
  </si>
  <si>
    <t xml:space="preserve">金融・
保険業  </t>
  </si>
  <si>
    <t xml:space="preserve">運輸・
通信業   </t>
  </si>
  <si>
    <t xml:space="preserve">  単位：人</t>
  </si>
  <si>
    <t>第31表（66ページ）の注参照。月別結果は、月末現在の数である。</t>
  </si>
  <si>
    <t xml:space="preserve">  χ</t>
  </si>
  <si>
    <t>資料  県統計課調</t>
  </si>
  <si>
    <t>鉱業</t>
  </si>
  <si>
    <t xml:space="preserve">     12</t>
  </si>
  <si>
    <t xml:space="preserve">     13</t>
  </si>
  <si>
    <t xml:space="preserve">     14</t>
  </si>
  <si>
    <t xml:space="preserve">     15</t>
  </si>
  <si>
    <t>（平成16年）</t>
  </si>
  <si>
    <t xml:space="preserve">     16</t>
  </si>
  <si>
    <t>16年 1月</t>
  </si>
  <si>
    <t>平成16年平均</t>
  </si>
  <si>
    <t>平成 11年 平均</t>
  </si>
  <si>
    <t>産業計
(サービス業
を含む)</t>
  </si>
  <si>
    <t>産業計
(サービス業
を除く)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</si>
</sst>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5"/>
      <color indexed="12"/>
      <name val="ＭＳ ゴシック"/>
      <family val="3"/>
    </font>
    <font>
      <u val="single"/>
      <sz val="8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186" fontId="5" fillId="0" borderId="5" xfId="16" applyNumberFormat="1" applyFont="1" applyFill="1" applyBorder="1" applyAlignment="1">
      <alignment/>
    </xf>
    <xf numFmtId="186" fontId="5" fillId="0" borderId="0" xfId="16" applyNumberFormat="1" applyFont="1" applyFill="1" applyAlignment="1">
      <alignment/>
    </xf>
    <xf numFmtId="186" fontId="5" fillId="0" borderId="0" xfId="16" applyNumberFormat="1" applyFont="1" applyFill="1" applyAlignment="1">
      <alignment horizontal="left" indent="1"/>
    </xf>
    <xf numFmtId="186" fontId="5" fillId="0" borderId="0" xfId="16" applyNumberFormat="1" applyFont="1" applyFill="1" applyBorder="1" applyAlignment="1">
      <alignment/>
    </xf>
    <xf numFmtId="185" fontId="7" fillId="0" borderId="5" xfId="0" applyNumberFormat="1" applyFont="1" applyFill="1" applyBorder="1" applyAlignment="1">
      <alignment/>
    </xf>
    <xf numFmtId="186" fontId="7" fillId="0" borderId="0" xfId="16" applyNumberFormat="1" applyFont="1" applyFill="1" applyAlignment="1">
      <alignment/>
    </xf>
    <xf numFmtId="186" fontId="5" fillId="0" borderId="6" xfId="16" applyNumberFormat="1" applyFont="1" applyFill="1" applyBorder="1" applyAlignment="1">
      <alignment/>
    </xf>
    <xf numFmtId="186" fontId="5" fillId="0" borderId="1" xfId="16" applyNumberFormat="1" applyFont="1" applyFill="1" applyBorder="1" applyAlignment="1">
      <alignment/>
    </xf>
    <xf numFmtId="186" fontId="7" fillId="0" borderId="0" xfId="16" applyNumberFormat="1" applyFont="1" applyFill="1" applyAlignment="1">
      <alignment/>
    </xf>
    <xf numFmtId="186" fontId="5" fillId="0" borderId="0" xfId="16" applyNumberFormat="1" applyFont="1" applyFill="1" applyAlignment="1">
      <alignment/>
    </xf>
    <xf numFmtId="181" fontId="5" fillId="0" borderId="0" xfId="16" applyFont="1" applyFill="1" applyAlignment="1">
      <alignment/>
    </xf>
    <xf numFmtId="186" fontId="5" fillId="0" borderId="1" xfId="16" applyNumberFormat="1" applyFont="1" applyFill="1" applyBorder="1" applyAlignment="1">
      <alignment horizontal="left" inden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="85" zoomScaleNormal="85" workbookViewId="0" topLeftCell="A28">
      <selection activeCell="D39" sqref="D39"/>
    </sheetView>
  </sheetViews>
  <sheetFormatPr defaultColWidth="8.625" defaultRowHeight="12.75"/>
  <cols>
    <col min="1" max="1" width="1.00390625" style="1" customWidth="1"/>
    <col min="2" max="2" width="18.375" style="1" customWidth="1"/>
    <col min="3" max="3" width="0.875" style="1" customWidth="1"/>
    <col min="4" max="4" width="14.75390625" style="1" customWidth="1"/>
    <col min="5" max="5" width="14.625" style="1" customWidth="1"/>
    <col min="6" max="6" width="11.625" style="1" customWidth="1"/>
    <col min="7" max="8" width="11.00390625" style="1" customWidth="1"/>
    <col min="9" max="9" width="13.75390625" style="1" customWidth="1"/>
    <col min="10" max="11" width="12.75390625" style="1" customWidth="1"/>
    <col min="12" max="12" width="11.625" style="1" customWidth="1"/>
    <col min="13" max="13" width="13.125" style="1" customWidth="1"/>
    <col min="14" max="14" width="4.00390625" style="1" customWidth="1"/>
    <col min="15" max="16384" width="8.625" style="1" customWidth="1"/>
  </cols>
  <sheetData>
    <row r="1" spans="2:11" ht="24">
      <c r="B1" s="2" t="s">
        <v>7</v>
      </c>
      <c r="J1" s="3"/>
      <c r="K1" s="1" t="s">
        <v>32</v>
      </c>
    </row>
    <row r="2" spans="1:13" ht="30.75" customHeight="1" thickBot="1">
      <c r="A2" s="4"/>
      <c r="B2" s="4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23</v>
      </c>
    </row>
    <row r="3" spans="1:13" ht="60" customHeight="1">
      <c r="A3" s="5"/>
      <c r="B3" s="6" t="s">
        <v>0</v>
      </c>
      <c r="C3" s="7"/>
      <c r="D3" s="8" t="s">
        <v>37</v>
      </c>
      <c r="E3" s="8" t="s">
        <v>38</v>
      </c>
      <c r="F3" s="9" t="s">
        <v>27</v>
      </c>
      <c r="G3" s="9" t="s">
        <v>1</v>
      </c>
      <c r="H3" s="9" t="s">
        <v>2</v>
      </c>
      <c r="I3" s="8" t="s">
        <v>19</v>
      </c>
      <c r="J3" s="10" t="s">
        <v>22</v>
      </c>
      <c r="K3" s="11" t="s">
        <v>20</v>
      </c>
      <c r="L3" s="10" t="s">
        <v>21</v>
      </c>
      <c r="M3" s="12" t="s">
        <v>3</v>
      </c>
    </row>
    <row r="4" ht="30.75" customHeight="1">
      <c r="D4" s="17" t="s">
        <v>4</v>
      </c>
    </row>
    <row r="5" spans="2:13" ht="15" customHeight="1">
      <c r="B5" s="28" t="s">
        <v>36</v>
      </c>
      <c r="D5" s="18">
        <v>206817.83333333334</v>
      </c>
      <c r="E5" s="19">
        <v>129253</v>
      </c>
      <c r="F5" s="19">
        <v>1248.8333333333333</v>
      </c>
      <c r="G5" s="19">
        <v>19022.25</v>
      </c>
      <c r="H5" s="19">
        <v>46513.5</v>
      </c>
      <c r="I5" s="19">
        <v>2667.1666666666665</v>
      </c>
      <c r="J5" s="19">
        <v>19819.333333333332</v>
      </c>
      <c r="K5" s="19">
        <v>32924.416666666664</v>
      </c>
      <c r="L5" s="19">
        <v>6978</v>
      </c>
      <c r="M5" s="19">
        <v>77565.83333333333</v>
      </c>
    </row>
    <row r="6" spans="2:13" ht="15" customHeight="1">
      <c r="B6" s="14" t="s">
        <v>28</v>
      </c>
      <c r="D6" s="18">
        <v>201671.16666666666</v>
      </c>
      <c r="E6" s="19">
        <v>125178</v>
      </c>
      <c r="F6" s="20" t="s">
        <v>25</v>
      </c>
      <c r="G6" s="19">
        <v>17879.75</v>
      </c>
      <c r="H6" s="19">
        <v>44649</v>
      </c>
      <c r="I6" s="19">
        <v>2636.75</v>
      </c>
      <c r="J6" s="19">
        <v>19844</v>
      </c>
      <c r="K6" s="19">
        <v>32032.166666666668</v>
      </c>
      <c r="L6" s="19">
        <v>6620.75</v>
      </c>
      <c r="M6" s="19">
        <v>76495</v>
      </c>
    </row>
    <row r="7" spans="2:13" ht="15" customHeight="1">
      <c r="B7" s="14" t="s">
        <v>29</v>
      </c>
      <c r="D7" s="18">
        <v>197653.91666666666</v>
      </c>
      <c r="E7" s="19">
        <v>121767.16666666667</v>
      </c>
      <c r="F7" s="27">
        <v>1100</v>
      </c>
      <c r="G7" s="19">
        <v>17187</v>
      </c>
      <c r="H7" s="19">
        <v>43751</v>
      </c>
      <c r="I7" s="19">
        <v>2585</v>
      </c>
      <c r="J7" s="19">
        <v>19681</v>
      </c>
      <c r="K7" s="19">
        <v>30970.916666666668</v>
      </c>
      <c r="L7" s="19">
        <v>6218</v>
      </c>
      <c r="M7" s="19">
        <v>75886.75</v>
      </c>
    </row>
    <row r="8" spans="2:13" ht="15" customHeight="1">
      <c r="B8" s="14" t="s">
        <v>30</v>
      </c>
      <c r="D8" s="18">
        <v>192212</v>
      </c>
      <c r="E8" s="21">
        <v>116684</v>
      </c>
      <c r="F8" s="26">
        <v>576</v>
      </c>
      <c r="G8" s="19">
        <v>16410</v>
      </c>
      <c r="H8" s="19">
        <v>41826</v>
      </c>
      <c r="I8" s="19">
        <v>2558</v>
      </c>
      <c r="J8" s="19">
        <v>19491</v>
      </c>
      <c r="K8" s="19">
        <v>29519</v>
      </c>
      <c r="L8" s="19">
        <v>6050</v>
      </c>
      <c r="M8" s="19">
        <v>75528</v>
      </c>
    </row>
    <row r="9" spans="2:13" ht="15.75" customHeight="1">
      <c r="B9" s="14" t="s">
        <v>31</v>
      </c>
      <c r="D9" s="18">
        <v>186266</v>
      </c>
      <c r="E9" s="21">
        <v>110561</v>
      </c>
      <c r="F9" s="26">
        <v>588</v>
      </c>
      <c r="G9" s="19">
        <v>13010</v>
      </c>
      <c r="H9" s="19">
        <v>40765</v>
      </c>
      <c r="I9" s="19">
        <v>2548</v>
      </c>
      <c r="J9" s="19">
        <v>18933</v>
      </c>
      <c r="K9" s="19">
        <v>28611</v>
      </c>
      <c r="L9" s="19">
        <v>5872</v>
      </c>
      <c r="M9" s="19">
        <v>75705</v>
      </c>
    </row>
    <row r="10" spans="2:13" ht="30" customHeight="1">
      <c r="B10" s="14" t="s">
        <v>33</v>
      </c>
      <c r="D10" s="18">
        <v>186546</v>
      </c>
      <c r="E10" s="21">
        <v>112398</v>
      </c>
      <c r="F10" s="20" t="s">
        <v>25</v>
      </c>
      <c r="G10" s="19">
        <v>8429</v>
      </c>
      <c r="H10" s="19">
        <v>42358</v>
      </c>
      <c r="I10" s="19">
        <v>4528</v>
      </c>
      <c r="J10" s="19">
        <v>19817</v>
      </c>
      <c r="K10" s="19">
        <v>30866</v>
      </c>
      <c r="L10" s="19">
        <v>5925</v>
      </c>
      <c r="M10" s="19">
        <v>74148</v>
      </c>
    </row>
    <row r="11" spans="2:13" ht="45" customHeight="1">
      <c r="B11" s="13" t="s">
        <v>34</v>
      </c>
      <c r="D11" s="22">
        <v>186813</v>
      </c>
      <c r="E11" s="23">
        <v>112562</v>
      </c>
      <c r="F11" s="20" t="s">
        <v>25</v>
      </c>
      <c r="G11" s="23">
        <v>9041</v>
      </c>
      <c r="H11" s="23">
        <v>42619</v>
      </c>
      <c r="I11" s="23">
        <v>4800</v>
      </c>
      <c r="J11" s="23">
        <v>19579</v>
      </c>
      <c r="K11" s="23">
        <v>30050</v>
      </c>
      <c r="L11" s="23">
        <v>5951</v>
      </c>
      <c r="M11" s="23">
        <v>74251</v>
      </c>
    </row>
    <row r="12" spans="2:13" ht="15" customHeight="1">
      <c r="B12" s="15" t="s">
        <v>9</v>
      </c>
      <c r="D12" s="22">
        <v>187461</v>
      </c>
      <c r="E12" s="23">
        <v>113822</v>
      </c>
      <c r="F12" s="20" t="s">
        <v>25</v>
      </c>
      <c r="G12" s="23">
        <v>9100</v>
      </c>
      <c r="H12" s="23">
        <v>42351</v>
      </c>
      <c r="I12" s="23">
        <v>4787</v>
      </c>
      <c r="J12" s="23">
        <v>19623</v>
      </c>
      <c r="K12" s="23">
        <v>31498</v>
      </c>
      <c r="L12" s="23">
        <v>5941</v>
      </c>
      <c r="M12" s="23">
        <v>73639</v>
      </c>
    </row>
    <row r="13" spans="2:13" ht="15" customHeight="1">
      <c r="B13" s="15" t="s">
        <v>10</v>
      </c>
      <c r="D13" s="22">
        <v>184905</v>
      </c>
      <c r="E13" s="23">
        <v>113035</v>
      </c>
      <c r="F13" s="20" t="s">
        <v>25</v>
      </c>
      <c r="G13" s="23">
        <v>8949</v>
      </c>
      <c r="H13" s="23">
        <v>42372</v>
      </c>
      <c r="I13" s="23">
        <v>4774</v>
      </c>
      <c r="J13" s="23">
        <v>19546</v>
      </c>
      <c r="K13" s="23">
        <v>30925</v>
      </c>
      <c r="L13" s="23">
        <v>5957</v>
      </c>
      <c r="M13" s="23">
        <v>71870</v>
      </c>
    </row>
    <row r="14" spans="2:13" ht="15" customHeight="1">
      <c r="B14" s="15" t="s">
        <v>11</v>
      </c>
      <c r="D14" s="22">
        <v>187733</v>
      </c>
      <c r="E14" s="23">
        <v>113487</v>
      </c>
      <c r="F14" s="20" t="s">
        <v>25</v>
      </c>
      <c r="G14" s="23">
        <v>8739</v>
      </c>
      <c r="H14" s="23">
        <v>42514</v>
      </c>
      <c r="I14" s="23">
        <v>4658</v>
      </c>
      <c r="J14" s="23">
        <v>19832</v>
      </c>
      <c r="K14" s="23">
        <v>31257</v>
      </c>
      <c r="L14" s="23">
        <v>5985</v>
      </c>
      <c r="M14" s="23">
        <v>74246</v>
      </c>
    </row>
    <row r="15" spans="2:13" ht="15" customHeight="1">
      <c r="B15" s="15" t="s">
        <v>12</v>
      </c>
      <c r="D15" s="22">
        <v>187277</v>
      </c>
      <c r="E15" s="23">
        <v>113090</v>
      </c>
      <c r="F15" s="20" t="s">
        <v>25</v>
      </c>
      <c r="G15" s="23">
        <v>8018</v>
      </c>
      <c r="H15" s="23">
        <v>42514</v>
      </c>
      <c r="I15" s="23">
        <v>4658</v>
      </c>
      <c r="J15" s="23">
        <v>19808</v>
      </c>
      <c r="K15" s="23">
        <v>31627</v>
      </c>
      <c r="L15" s="23">
        <v>5963</v>
      </c>
      <c r="M15" s="23">
        <v>74187</v>
      </c>
    </row>
    <row r="16" spans="2:13" ht="15" customHeight="1">
      <c r="B16" s="15" t="s">
        <v>8</v>
      </c>
      <c r="D16" s="22">
        <v>186892</v>
      </c>
      <c r="E16" s="23">
        <v>112350</v>
      </c>
      <c r="F16" s="20" t="s">
        <v>25</v>
      </c>
      <c r="G16" s="23">
        <v>7928</v>
      </c>
      <c r="H16" s="23">
        <v>42362</v>
      </c>
      <c r="I16" s="23">
        <v>4468</v>
      </c>
      <c r="J16" s="23">
        <v>19772</v>
      </c>
      <c r="K16" s="23">
        <v>31372</v>
      </c>
      <c r="L16" s="23">
        <v>5946</v>
      </c>
      <c r="M16" s="23">
        <v>74542</v>
      </c>
    </row>
    <row r="17" spans="2:13" ht="30" customHeight="1">
      <c r="B17" s="15" t="s">
        <v>13</v>
      </c>
      <c r="D17" s="22">
        <v>186190</v>
      </c>
      <c r="E17" s="23">
        <v>111650</v>
      </c>
      <c r="F17" s="20" t="s">
        <v>25</v>
      </c>
      <c r="G17" s="23">
        <v>7928</v>
      </c>
      <c r="H17" s="23">
        <v>42436</v>
      </c>
      <c r="I17" s="23">
        <v>4428</v>
      </c>
      <c r="J17" s="23">
        <v>19800</v>
      </c>
      <c r="K17" s="23">
        <v>30612</v>
      </c>
      <c r="L17" s="23">
        <v>5945</v>
      </c>
      <c r="M17" s="23">
        <v>74540</v>
      </c>
    </row>
    <row r="18" spans="2:13" ht="15" customHeight="1">
      <c r="B18" s="15" t="s">
        <v>14</v>
      </c>
      <c r="D18" s="22">
        <v>185911</v>
      </c>
      <c r="E18" s="23">
        <v>111230</v>
      </c>
      <c r="F18" s="20" t="s">
        <v>25</v>
      </c>
      <c r="G18" s="23">
        <v>7838</v>
      </c>
      <c r="H18" s="23">
        <v>42369</v>
      </c>
      <c r="I18" s="23">
        <v>4394</v>
      </c>
      <c r="J18" s="23">
        <v>19862</v>
      </c>
      <c r="K18" s="23">
        <v>30366</v>
      </c>
      <c r="L18" s="23">
        <v>5911</v>
      </c>
      <c r="M18" s="23">
        <v>74681</v>
      </c>
    </row>
    <row r="19" spans="2:13" ht="15" customHeight="1">
      <c r="B19" s="15" t="s">
        <v>15</v>
      </c>
      <c r="D19" s="22">
        <v>185730</v>
      </c>
      <c r="E19" s="23">
        <v>111204</v>
      </c>
      <c r="F19" s="20" t="s">
        <v>25</v>
      </c>
      <c r="G19" s="23">
        <v>8228</v>
      </c>
      <c r="H19" s="23">
        <v>42177</v>
      </c>
      <c r="I19" s="23">
        <v>4346</v>
      </c>
      <c r="J19" s="23">
        <v>19984</v>
      </c>
      <c r="K19" s="23">
        <v>30113</v>
      </c>
      <c r="L19" s="23">
        <v>5887</v>
      </c>
      <c r="M19" s="23">
        <v>74526</v>
      </c>
    </row>
    <row r="20" spans="2:13" ht="15" customHeight="1">
      <c r="B20" s="15" t="s">
        <v>16</v>
      </c>
      <c r="D20" s="22">
        <v>186755</v>
      </c>
      <c r="E20" s="23">
        <v>112316</v>
      </c>
      <c r="F20" s="20" t="s">
        <v>25</v>
      </c>
      <c r="G20" s="23">
        <v>8438</v>
      </c>
      <c r="H20" s="23">
        <v>42297</v>
      </c>
      <c r="I20" s="23">
        <v>4360</v>
      </c>
      <c r="J20" s="23">
        <v>20022</v>
      </c>
      <c r="K20" s="23">
        <v>30929</v>
      </c>
      <c r="L20" s="23">
        <v>5873</v>
      </c>
      <c r="M20" s="23">
        <v>74439</v>
      </c>
    </row>
    <row r="21" spans="2:13" ht="15" customHeight="1">
      <c r="B21" s="15" t="s">
        <v>17</v>
      </c>
      <c r="D21" s="22">
        <v>186867</v>
      </c>
      <c r="E21" s="23">
        <v>112247</v>
      </c>
      <c r="F21" s="20" t="s">
        <v>25</v>
      </c>
      <c r="G21" s="23">
        <v>8468</v>
      </c>
      <c r="H21" s="23">
        <v>42144</v>
      </c>
      <c r="I21" s="23">
        <v>4347</v>
      </c>
      <c r="J21" s="23">
        <v>20021</v>
      </c>
      <c r="K21" s="23">
        <v>30990</v>
      </c>
      <c r="L21" s="23">
        <v>5880</v>
      </c>
      <c r="M21" s="23">
        <v>74620</v>
      </c>
    </row>
    <row r="22" spans="2:13" ht="15" customHeight="1">
      <c r="B22" s="15" t="s">
        <v>18</v>
      </c>
      <c r="D22" s="22">
        <v>186015</v>
      </c>
      <c r="E22" s="23">
        <v>111782</v>
      </c>
      <c r="F22" s="20" t="s">
        <v>25</v>
      </c>
      <c r="G22" s="23">
        <v>8468</v>
      </c>
      <c r="H22" s="23">
        <v>42132</v>
      </c>
      <c r="I22" s="23">
        <v>4306</v>
      </c>
      <c r="J22" s="23">
        <v>19957</v>
      </c>
      <c r="K22" s="23">
        <v>30647</v>
      </c>
      <c r="L22" s="23">
        <v>5865</v>
      </c>
      <c r="M22" s="23">
        <v>74233</v>
      </c>
    </row>
    <row r="23" spans="4:13" ht="30" customHeight="1">
      <c r="D23" s="17" t="s">
        <v>5</v>
      </c>
      <c r="E23" s="19"/>
      <c r="F23" s="27"/>
      <c r="G23" s="19"/>
      <c r="H23" s="19"/>
      <c r="I23" s="19"/>
      <c r="J23" s="19"/>
      <c r="K23" s="19"/>
      <c r="L23" s="19"/>
      <c r="M23" s="19"/>
    </row>
    <row r="24" spans="2:13" ht="30" customHeight="1">
      <c r="B24" s="13" t="s">
        <v>35</v>
      </c>
      <c r="D24" s="18">
        <f aca="true" t="shared" si="0" ref="D24:K24">AVERAGE(D25:D36)</f>
        <v>102047.33333333333</v>
      </c>
      <c r="E24" s="21">
        <f t="shared" si="0"/>
        <v>70001.66666666667</v>
      </c>
      <c r="F24" s="20" t="s">
        <v>25</v>
      </c>
      <c r="G24" s="21">
        <v>7382</v>
      </c>
      <c r="H24" s="21">
        <v>27959</v>
      </c>
      <c r="I24" s="21">
        <v>4197</v>
      </c>
      <c r="J24" s="21">
        <f t="shared" si="0"/>
        <v>15578.166666666666</v>
      </c>
      <c r="K24" s="21">
        <f t="shared" si="0"/>
        <v>11218.25</v>
      </c>
      <c r="L24" s="21">
        <v>3237</v>
      </c>
      <c r="M24" s="21">
        <f>AVERAGE(M25:M36)</f>
        <v>32045.666666666668</v>
      </c>
    </row>
    <row r="25" spans="2:13" ht="30" customHeight="1">
      <c r="B25" s="13" t="s">
        <v>34</v>
      </c>
      <c r="D25" s="18">
        <v>101893</v>
      </c>
      <c r="E25" s="19">
        <v>70167</v>
      </c>
      <c r="F25" s="20" t="s">
        <v>25</v>
      </c>
      <c r="G25" s="19">
        <v>7835</v>
      </c>
      <c r="H25" s="19">
        <v>28321</v>
      </c>
      <c r="I25" s="19">
        <v>4481</v>
      </c>
      <c r="J25" s="19">
        <v>15321</v>
      </c>
      <c r="K25" s="19">
        <v>10550</v>
      </c>
      <c r="L25" s="19">
        <v>3181</v>
      </c>
      <c r="M25" s="19">
        <v>31726</v>
      </c>
    </row>
    <row r="26" spans="2:13" ht="15" customHeight="1">
      <c r="B26" s="15" t="s">
        <v>9</v>
      </c>
      <c r="D26" s="18">
        <v>102041</v>
      </c>
      <c r="E26" s="19">
        <v>70491</v>
      </c>
      <c r="F26" s="20" t="s">
        <v>25</v>
      </c>
      <c r="G26" s="19">
        <v>7805</v>
      </c>
      <c r="H26" s="19">
        <v>28243</v>
      </c>
      <c r="I26" s="19">
        <v>4468</v>
      </c>
      <c r="J26" s="19">
        <v>15188</v>
      </c>
      <c r="K26" s="19">
        <v>11128</v>
      </c>
      <c r="L26" s="19">
        <v>3181</v>
      </c>
      <c r="M26" s="19">
        <v>31550</v>
      </c>
    </row>
    <row r="27" spans="2:13" ht="15" customHeight="1">
      <c r="B27" s="15" t="s">
        <v>10</v>
      </c>
      <c r="D27" s="18">
        <v>100887</v>
      </c>
      <c r="E27" s="19">
        <v>70360</v>
      </c>
      <c r="F27" s="20" t="s">
        <v>25</v>
      </c>
      <c r="G27" s="19">
        <v>7743</v>
      </c>
      <c r="H27" s="19">
        <v>28182</v>
      </c>
      <c r="I27" s="19">
        <v>4455</v>
      </c>
      <c r="J27" s="19">
        <v>15308</v>
      </c>
      <c r="K27" s="19">
        <v>10997</v>
      </c>
      <c r="L27" s="19">
        <v>3207</v>
      </c>
      <c r="M27" s="19">
        <v>30527</v>
      </c>
    </row>
    <row r="28" spans="2:13" ht="15" customHeight="1">
      <c r="B28" s="15" t="s">
        <v>11</v>
      </c>
      <c r="D28" s="18">
        <v>101586</v>
      </c>
      <c r="E28" s="19">
        <v>70351</v>
      </c>
      <c r="F28" s="20" t="s">
        <v>25</v>
      </c>
      <c r="G28" s="19">
        <v>7688</v>
      </c>
      <c r="H28" s="19">
        <v>28146</v>
      </c>
      <c r="I28" s="19">
        <v>4325</v>
      </c>
      <c r="J28" s="19">
        <v>15539</v>
      </c>
      <c r="K28" s="19">
        <v>11013</v>
      </c>
      <c r="L28" s="19">
        <v>3182</v>
      </c>
      <c r="M28" s="19">
        <v>31235</v>
      </c>
    </row>
    <row r="29" spans="2:13" ht="15" customHeight="1">
      <c r="B29" s="15" t="s">
        <v>12</v>
      </c>
      <c r="D29" s="18">
        <v>101064</v>
      </c>
      <c r="E29" s="19">
        <v>69842</v>
      </c>
      <c r="F29" s="20" t="s">
        <v>25</v>
      </c>
      <c r="G29" s="19">
        <v>7147</v>
      </c>
      <c r="H29" s="19">
        <v>28152</v>
      </c>
      <c r="I29" s="19">
        <v>4325</v>
      </c>
      <c r="J29" s="19">
        <v>15552</v>
      </c>
      <c r="K29" s="19">
        <v>11028</v>
      </c>
      <c r="L29" s="19">
        <v>3180</v>
      </c>
      <c r="M29" s="19">
        <v>31222</v>
      </c>
    </row>
    <row r="30" spans="2:13" ht="15" customHeight="1">
      <c r="B30" s="15" t="s">
        <v>8</v>
      </c>
      <c r="D30" s="18">
        <v>101880</v>
      </c>
      <c r="E30" s="19">
        <v>69531</v>
      </c>
      <c r="F30" s="20" t="s">
        <v>25</v>
      </c>
      <c r="G30" s="19">
        <v>7087</v>
      </c>
      <c r="H30" s="19">
        <v>28079</v>
      </c>
      <c r="I30" s="19">
        <v>4135</v>
      </c>
      <c r="J30" s="19">
        <v>15513</v>
      </c>
      <c r="K30" s="19">
        <v>11038</v>
      </c>
      <c r="L30" s="19">
        <v>3221</v>
      </c>
      <c r="M30" s="19">
        <v>32349</v>
      </c>
    </row>
    <row r="31" spans="2:13" ht="30" customHeight="1">
      <c r="B31" s="15" t="s">
        <v>13</v>
      </c>
      <c r="D31" s="18">
        <v>101871</v>
      </c>
      <c r="E31" s="19">
        <v>69255</v>
      </c>
      <c r="F31" s="20" t="s">
        <v>25</v>
      </c>
      <c r="G31" s="19">
        <v>7057</v>
      </c>
      <c r="H31" s="19">
        <v>27834</v>
      </c>
      <c r="I31" s="19">
        <v>4081</v>
      </c>
      <c r="J31" s="19">
        <v>15692</v>
      </c>
      <c r="K31" s="19">
        <v>10835</v>
      </c>
      <c r="L31" s="19">
        <v>3299</v>
      </c>
      <c r="M31" s="19">
        <v>32616</v>
      </c>
    </row>
    <row r="32" spans="2:13" ht="15" customHeight="1">
      <c r="B32" s="15" t="s">
        <v>14</v>
      </c>
      <c r="D32" s="18">
        <v>102096</v>
      </c>
      <c r="E32" s="19">
        <v>69311</v>
      </c>
      <c r="F32" s="20" t="s">
        <v>25</v>
      </c>
      <c r="G32" s="19">
        <v>6967</v>
      </c>
      <c r="H32" s="19">
        <v>27855</v>
      </c>
      <c r="I32" s="19">
        <v>4040</v>
      </c>
      <c r="J32" s="19">
        <v>15720</v>
      </c>
      <c r="K32" s="19">
        <v>11031</v>
      </c>
      <c r="L32" s="19">
        <v>3252</v>
      </c>
      <c r="M32" s="19">
        <v>32785</v>
      </c>
    </row>
    <row r="33" spans="2:13" ht="15" customHeight="1">
      <c r="B33" s="15" t="s">
        <v>15</v>
      </c>
      <c r="D33" s="18">
        <v>102148</v>
      </c>
      <c r="E33" s="19">
        <v>69454</v>
      </c>
      <c r="F33" s="20" t="s">
        <v>25</v>
      </c>
      <c r="G33" s="19">
        <v>7207</v>
      </c>
      <c r="H33" s="19">
        <v>27715</v>
      </c>
      <c r="I33" s="19">
        <v>4013</v>
      </c>
      <c r="J33" s="19">
        <v>15839</v>
      </c>
      <c r="K33" s="19">
        <v>11016</v>
      </c>
      <c r="L33" s="19">
        <v>3239</v>
      </c>
      <c r="M33" s="19">
        <v>32694</v>
      </c>
    </row>
    <row r="34" spans="2:13" ht="15" customHeight="1">
      <c r="B34" s="15" t="s">
        <v>16</v>
      </c>
      <c r="D34" s="18">
        <v>102793</v>
      </c>
      <c r="E34" s="19">
        <v>70121</v>
      </c>
      <c r="F34" s="20" t="s">
        <v>25</v>
      </c>
      <c r="G34" s="19">
        <v>7357</v>
      </c>
      <c r="H34" s="19">
        <v>27752</v>
      </c>
      <c r="I34" s="19">
        <v>4034</v>
      </c>
      <c r="J34" s="19">
        <v>15793</v>
      </c>
      <c r="K34" s="19">
        <v>11535</v>
      </c>
      <c r="L34" s="19">
        <v>3297</v>
      </c>
      <c r="M34" s="19">
        <v>32672</v>
      </c>
    </row>
    <row r="35" spans="2:13" ht="15" customHeight="1">
      <c r="B35" s="15" t="s">
        <v>17</v>
      </c>
      <c r="D35" s="18">
        <v>102645</v>
      </c>
      <c r="E35" s="19">
        <v>69911</v>
      </c>
      <c r="F35" s="20" t="s">
        <v>25</v>
      </c>
      <c r="G35" s="19">
        <v>7327</v>
      </c>
      <c r="H35" s="19">
        <v>27648</v>
      </c>
      <c r="I35" s="19">
        <v>4020</v>
      </c>
      <c r="J35" s="19">
        <v>15740</v>
      </c>
      <c r="K35" s="19">
        <v>11519</v>
      </c>
      <c r="L35" s="19">
        <v>3304</v>
      </c>
      <c r="M35" s="19">
        <v>32734</v>
      </c>
    </row>
    <row r="36" spans="2:13" ht="15" customHeight="1">
      <c r="B36" s="15" t="s">
        <v>18</v>
      </c>
      <c r="D36" s="18">
        <v>103664</v>
      </c>
      <c r="E36" s="19">
        <v>71226</v>
      </c>
      <c r="F36" s="20" t="s">
        <v>25</v>
      </c>
      <c r="G36" s="19">
        <v>7357</v>
      </c>
      <c r="H36" s="19">
        <v>27571</v>
      </c>
      <c r="I36" s="19">
        <v>3979</v>
      </c>
      <c r="J36" s="19">
        <v>15733</v>
      </c>
      <c r="K36" s="19">
        <v>12929</v>
      </c>
      <c r="L36" s="19">
        <v>3294</v>
      </c>
      <c r="M36" s="19">
        <v>32438</v>
      </c>
    </row>
    <row r="37" spans="4:13" ht="30" customHeight="1">
      <c r="D37" s="17" t="s">
        <v>6</v>
      </c>
      <c r="E37" s="19"/>
      <c r="F37" s="27"/>
      <c r="G37" s="19"/>
      <c r="H37" s="19"/>
      <c r="I37" s="19"/>
      <c r="J37" s="19"/>
      <c r="K37" s="19"/>
      <c r="L37" s="19"/>
      <c r="M37" s="19"/>
    </row>
    <row r="38" spans="2:13" ht="30" customHeight="1">
      <c r="B38" s="13" t="s">
        <v>35</v>
      </c>
      <c r="D38" s="18">
        <v>84499</v>
      </c>
      <c r="E38" s="27">
        <f aca="true" t="shared" si="1" ref="E38:M38">AVERAGE(E39:E50)</f>
        <v>42396.25</v>
      </c>
      <c r="F38" s="20" t="s">
        <v>25</v>
      </c>
      <c r="G38" s="27">
        <f t="shared" si="1"/>
        <v>1047.1666666666667</v>
      </c>
      <c r="H38" s="27">
        <f t="shared" si="1"/>
        <v>14399.083333333334</v>
      </c>
      <c r="I38" s="19">
        <f t="shared" si="1"/>
        <v>330.8333333333333</v>
      </c>
      <c r="J38" s="19">
        <f t="shared" si="1"/>
        <v>4239</v>
      </c>
      <c r="K38" s="19">
        <f t="shared" si="1"/>
        <v>19647.25</v>
      </c>
      <c r="L38" s="19">
        <v>2688</v>
      </c>
      <c r="M38" s="19">
        <f t="shared" si="1"/>
        <v>42102.166666666664</v>
      </c>
    </row>
    <row r="39" spans="2:13" ht="30" customHeight="1">
      <c r="B39" s="13" t="s">
        <v>34</v>
      </c>
      <c r="D39" s="18">
        <v>84920</v>
      </c>
      <c r="E39" s="19">
        <v>42395</v>
      </c>
      <c r="F39" s="20" t="s">
        <v>25</v>
      </c>
      <c r="G39" s="19">
        <v>1206</v>
      </c>
      <c r="H39" s="19">
        <v>14298</v>
      </c>
      <c r="I39" s="19">
        <v>319</v>
      </c>
      <c r="J39" s="19">
        <v>4258</v>
      </c>
      <c r="K39" s="19">
        <v>19500</v>
      </c>
      <c r="L39" s="19">
        <v>2770</v>
      </c>
      <c r="M39" s="19">
        <v>42525</v>
      </c>
    </row>
    <row r="40" spans="2:13" ht="15" customHeight="1">
      <c r="B40" s="15" t="s">
        <v>9</v>
      </c>
      <c r="D40" s="18">
        <v>85420</v>
      </c>
      <c r="E40" s="19">
        <v>43331</v>
      </c>
      <c r="F40" s="20" t="s">
        <v>25</v>
      </c>
      <c r="G40" s="19">
        <v>1295</v>
      </c>
      <c r="H40" s="19">
        <v>14108</v>
      </c>
      <c r="I40" s="19">
        <v>319</v>
      </c>
      <c r="J40" s="19">
        <v>4435</v>
      </c>
      <c r="K40" s="19">
        <v>20370</v>
      </c>
      <c r="L40" s="19">
        <v>2760</v>
      </c>
      <c r="M40" s="19">
        <v>42089</v>
      </c>
    </row>
    <row r="41" spans="2:13" ht="15" customHeight="1">
      <c r="B41" s="15" t="s">
        <v>10</v>
      </c>
      <c r="D41" s="18">
        <v>84018</v>
      </c>
      <c r="E41" s="19">
        <v>42675</v>
      </c>
      <c r="F41" s="20" t="s">
        <v>25</v>
      </c>
      <c r="G41" s="19">
        <v>1206</v>
      </c>
      <c r="H41" s="19">
        <v>14190</v>
      </c>
      <c r="I41" s="19">
        <v>319</v>
      </c>
      <c r="J41" s="19">
        <v>4238</v>
      </c>
      <c r="K41" s="19">
        <v>19928</v>
      </c>
      <c r="L41" s="19">
        <v>2750</v>
      </c>
      <c r="M41" s="19">
        <v>41343</v>
      </c>
    </row>
    <row r="42" spans="2:13" ht="15" customHeight="1">
      <c r="B42" s="15" t="s">
        <v>11</v>
      </c>
      <c r="D42" s="18">
        <v>86147</v>
      </c>
      <c r="E42" s="19">
        <v>43136</v>
      </c>
      <c r="F42" s="20" t="s">
        <v>25</v>
      </c>
      <c r="G42" s="19">
        <v>1051</v>
      </c>
      <c r="H42" s="19">
        <v>14368</v>
      </c>
      <c r="I42" s="19">
        <v>333</v>
      </c>
      <c r="J42" s="19">
        <v>4293</v>
      </c>
      <c r="K42" s="19">
        <v>20244</v>
      </c>
      <c r="L42" s="19">
        <v>2803</v>
      </c>
      <c r="M42" s="19">
        <v>43011</v>
      </c>
    </row>
    <row r="43" spans="2:13" ht="15" customHeight="1">
      <c r="B43" s="15" t="s">
        <v>12</v>
      </c>
      <c r="D43" s="18">
        <v>86213</v>
      </c>
      <c r="E43" s="19">
        <v>43248</v>
      </c>
      <c r="F43" s="20" t="s">
        <v>25</v>
      </c>
      <c r="G43" s="19">
        <v>871</v>
      </c>
      <c r="H43" s="19">
        <v>14362</v>
      </c>
      <c r="I43" s="19">
        <v>333</v>
      </c>
      <c r="J43" s="19">
        <v>4256</v>
      </c>
      <c r="K43" s="19">
        <v>20599</v>
      </c>
      <c r="L43" s="19">
        <v>2783</v>
      </c>
      <c r="M43" s="19">
        <v>42965</v>
      </c>
    </row>
    <row r="44" spans="2:13" ht="15" customHeight="1">
      <c r="B44" s="15" t="s">
        <v>8</v>
      </c>
      <c r="D44" s="18">
        <v>85012</v>
      </c>
      <c r="E44" s="19">
        <v>42819</v>
      </c>
      <c r="F44" s="20" t="s">
        <v>25</v>
      </c>
      <c r="G44" s="19">
        <v>841</v>
      </c>
      <c r="H44" s="19">
        <v>14283</v>
      </c>
      <c r="I44" s="19">
        <v>333</v>
      </c>
      <c r="J44" s="19">
        <v>4259</v>
      </c>
      <c r="K44" s="19">
        <v>20334</v>
      </c>
      <c r="L44" s="19">
        <v>2725</v>
      </c>
      <c r="M44" s="19">
        <v>42193</v>
      </c>
    </row>
    <row r="45" spans="2:13" ht="30" customHeight="1">
      <c r="B45" s="15" t="s">
        <v>13</v>
      </c>
      <c r="D45" s="18">
        <v>84319</v>
      </c>
      <c r="E45" s="19">
        <v>42395</v>
      </c>
      <c r="F45" s="20" t="s">
        <v>25</v>
      </c>
      <c r="G45" s="19">
        <v>871</v>
      </c>
      <c r="H45" s="19">
        <v>14602</v>
      </c>
      <c r="I45" s="19">
        <v>347</v>
      </c>
      <c r="J45" s="19">
        <v>4108</v>
      </c>
      <c r="K45" s="19">
        <v>19777</v>
      </c>
      <c r="L45" s="19">
        <v>2646</v>
      </c>
      <c r="M45" s="19">
        <v>41924</v>
      </c>
    </row>
    <row r="46" spans="2:13" ht="15" customHeight="1">
      <c r="B46" s="15" t="s">
        <v>14</v>
      </c>
      <c r="D46" s="18">
        <v>83815</v>
      </c>
      <c r="E46" s="19">
        <v>41919</v>
      </c>
      <c r="F46" s="20" t="s">
        <v>25</v>
      </c>
      <c r="G46" s="19">
        <v>871</v>
      </c>
      <c r="H46" s="19">
        <v>14514</v>
      </c>
      <c r="I46" s="19">
        <v>354</v>
      </c>
      <c r="J46" s="19">
        <v>4142</v>
      </c>
      <c r="K46" s="19">
        <v>19335</v>
      </c>
      <c r="L46" s="19">
        <v>2659</v>
      </c>
      <c r="M46" s="19">
        <v>41896</v>
      </c>
    </row>
    <row r="47" spans="2:13" ht="15" customHeight="1">
      <c r="B47" s="15" t="s">
        <v>15</v>
      </c>
      <c r="D47" s="18">
        <v>83582</v>
      </c>
      <c r="E47" s="19">
        <v>41750</v>
      </c>
      <c r="F47" s="20" t="s">
        <v>25</v>
      </c>
      <c r="G47" s="19">
        <v>1021</v>
      </c>
      <c r="H47" s="19">
        <v>14462</v>
      </c>
      <c r="I47" s="19">
        <v>333</v>
      </c>
      <c r="J47" s="19">
        <v>4145</v>
      </c>
      <c r="K47" s="19">
        <v>19097</v>
      </c>
      <c r="L47" s="19">
        <v>2648</v>
      </c>
      <c r="M47" s="19">
        <v>41832</v>
      </c>
    </row>
    <row r="48" spans="2:13" ht="15" customHeight="1">
      <c r="B48" s="15" t="s">
        <v>16</v>
      </c>
      <c r="D48" s="18">
        <v>83962</v>
      </c>
      <c r="E48" s="19">
        <v>42195</v>
      </c>
      <c r="F48" s="20" t="s">
        <v>25</v>
      </c>
      <c r="G48" s="19">
        <v>1081</v>
      </c>
      <c r="H48" s="19">
        <v>14545</v>
      </c>
      <c r="I48" s="19">
        <v>326</v>
      </c>
      <c r="J48" s="19">
        <v>4229</v>
      </c>
      <c r="K48" s="19">
        <v>19394</v>
      </c>
      <c r="L48" s="19">
        <v>2576</v>
      </c>
      <c r="M48" s="19">
        <v>41767</v>
      </c>
    </row>
    <row r="49" spans="2:13" ht="15" customHeight="1">
      <c r="B49" s="15" t="s">
        <v>17</v>
      </c>
      <c r="D49" s="18">
        <v>84222</v>
      </c>
      <c r="E49" s="19">
        <v>42336</v>
      </c>
      <c r="F49" s="20" t="s">
        <v>25</v>
      </c>
      <c r="G49" s="19">
        <v>1141</v>
      </c>
      <c r="H49" s="19">
        <v>14496</v>
      </c>
      <c r="I49" s="19">
        <v>327</v>
      </c>
      <c r="J49" s="19">
        <v>4281</v>
      </c>
      <c r="K49" s="19">
        <v>19471</v>
      </c>
      <c r="L49" s="19">
        <v>2576</v>
      </c>
      <c r="M49" s="19">
        <v>41886</v>
      </c>
    </row>
    <row r="50" spans="1:13" ht="15" customHeight="1" thickBot="1">
      <c r="A50" s="4"/>
      <c r="B50" s="16" t="s">
        <v>18</v>
      </c>
      <c r="C50" s="4"/>
      <c r="D50" s="24">
        <v>82351</v>
      </c>
      <c r="E50" s="25">
        <v>40556</v>
      </c>
      <c r="F50" s="29" t="s">
        <v>25</v>
      </c>
      <c r="G50" s="25">
        <v>1111</v>
      </c>
      <c r="H50" s="25">
        <v>14561</v>
      </c>
      <c r="I50" s="25">
        <v>327</v>
      </c>
      <c r="J50" s="25">
        <v>4224</v>
      </c>
      <c r="K50" s="25">
        <v>17718</v>
      </c>
      <c r="L50" s="25">
        <v>2571</v>
      </c>
      <c r="M50" s="25">
        <v>41795</v>
      </c>
    </row>
    <row r="51" ht="15" customHeight="1">
      <c r="B51" s="1" t="s">
        <v>26</v>
      </c>
    </row>
    <row r="52" ht="1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2004-09-16T07:19:01Z</cp:lastPrinted>
  <dcterms:created xsi:type="dcterms:W3CDTF">2003-05-02T00:56:15Z</dcterms:created>
  <dcterms:modified xsi:type="dcterms:W3CDTF">2005-09-28T00:48:15Z</dcterms:modified>
  <cp:category/>
  <cp:version/>
  <cp:contentType/>
  <cp:contentStatus/>
</cp:coreProperties>
</file>