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activeTab="0"/>
  </bookViews>
  <sheets>
    <sheet name="84　素材生産量" sheetId="1" r:id="rId1"/>
  </sheets>
  <definedNames>
    <definedName name="_xlnm.Print_Area" localSheetId="0">'84　素材生産量'!$A$1:$Y$13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<sst xmlns="http://schemas.openxmlformats.org/spreadsheetml/2006/main" count="95" uniqueCount="35">
  <si>
    <t>年</t>
  </si>
  <si>
    <t>総数</t>
  </si>
  <si>
    <t>計</t>
  </si>
  <si>
    <t>なら</t>
  </si>
  <si>
    <t>ぶな</t>
  </si>
  <si>
    <t>その他</t>
  </si>
  <si>
    <t>製材用</t>
  </si>
  <si>
    <t>合板用</t>
  </si>
  <si>
    <t>木材チップ用</t>
  </si>
  <si>
    <t>パルプ用</t>
  </si>
  <si>
    <t>その他用</t>
  </si>
  <si>
    <t>すぎ</t>
  </si>
  <si>
    <t>からまつ</t>
  </si>
  <si>
    <t>-</t>
  </si>
  <si>
    <t>ひ の き</t>
  </si>
  <si>
    <t>もみ・
つが</t>
  </si>
  <si>
    <t>えぞまつ･
とどまつ</t>
  </si>
  <si>
    <t>あかまつ･
くろまつ</t>
  </si>
  <si>
    <r>
      <t xml:space="preserve">         単位：1000m</t>
    </r>
    <r>
      <rPr>
        <vertAlign val="superscript"/>
        <sz val="12"/>
        <color indexed="8"/>
        <rFont val="ＭＳ 明朝"/>
        <family val="1"/>
      </rPr>
      <t>3</t>
    </r>
  </si>
  <si>
    <t xml:space="preserve">              ８４      素    材    生    産    量</t>
  </si>
  <si>
    <t>樹種別</t>
  </si>
  <si>
    <t>針                  葉                  樹</t>
  </si>
  <si>
    <t>用途別</t>
  </si>
  <si>
    <t>広葉樹</t>
  </si>
  <si>
    <t>樹      種      別    （続）</t>
  </si>
  <si>
    <t xml:space="preserve">     12</t>
  </si>
  <si>
    <t xml:space="preserve">     13</t>
  </si>
  <si>
    <t xml:space="preserve">     14</t>
  </si>
  <si>
    <t>（平成10年～16年）</t>
  </si>
  <si>
    <t>平成10年</t>
  </si>
  <si>
    <t xml:space="preserve">     11</t>
  </si>
  <si>
    <t xml:space="preserve">     15</t>
  </si>
  <si>
    <t xml:space="preserve">     16</t>
  </si>
  <si>
    <t>-</t>
  </si>
  <si>
    <t xml:space="preserve"> 資料  農林水産省ﾎｰﾑﾍﾟｰｼﾞ農林水産統計ﾃﾞｰﾀ「素材需給統計」及び林務課調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</si>
</sst>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3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81" fontId="5" fillId="0" borderId="8" xfId="15" applyFont="1" applyFill="1" applyBorder="1" applyAlignment="1">
      <alignment horizontal="centerContinuous" vertical="center"/>
    </xf>
    <xf numFmtId="181" fontId="5" fillId="0" borderId="9" xfId="15" applyFont="1" applyFill="1" applyBorder="1" applyAlignment="1">
      <alignment horizontal="centerContinuous" vertical="center"/>
    </xf>
    <xf numFmtId="181" fontId="5" fillId="0" borderId="1" xfId="15" applyFont="1" applyFill="1" applyBorder="1" applyAlignment="1" quotePrefix="1">
      <alignment horizontal="center" vertical="center"/>
    </xf>
    <xf numFmtId="181" fontId="5" fillId="0" borderId="5" xfId="15" applyFont="1" applyFill="1" applyBorder="1" applyAlignment="1">
      <alignment vertical="center"/>
    </xf>
    <xf numFmtId="181" fontId="5" fillId="0" borderId="1" xfId="15" applyFont="1" applyFill="1" applyBorder="1" applyAlignment="1">
      <alignment vertical="center"/>
    </xf>
    <xf numFmtId="181" fontId="5" fillId="0" borderId="1" xfId="15" applyFont="1" applyFill="1" applyBorder="1" applyAlignment="1">
      <alignment horizontal="right" vertical="center"/>
    </xf>
    <xf numFmtId="181" fontId="5" fillId="0" borderId="0" xfId="15" applyFont="1" applyFill="1" applyAlignment="1">
      <alignment vertical="center"/>
    </xf>
    <xf numFmtId="181" fontId="5" fillId="0" borderId="0" xfId="15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7" xfId="15" applyFont="1" applyFill="1" applyBorder="1" applyAlignment="1">
      <alignment vertical="center"/>
    </xf>
    <xf numFmtId="181" fontId="5" fillId="0" borderId="2" xfId="15" applyFont="1" applyFill="1" applyBorder="1" applyAlignment="1">
      <alignment vertical="center"/>
    </xf>
    <xf numFmtId="181" fontId="5" fillId="0" borderId="4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Continuous" vertical="center"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Alignment="1" quotePrefix="1">
      <alignment horizontal="center" vertical="center"/>
    </xf>
    <xf numFmtId="181" fontId="5" fillId="0" borderId="0" xfId="15" applyFont="1" applyFill="1" applyBorder="1" applyAlignment="1" quotePrefix="1">
      <alignment horizontal="center"/>
    </xf>
    <xf numFmtId="181" fontId="5" fillId="0" borderId="10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1" xfId="15" applyFont="1" applyFill="1" applyBorder="1" applyAlignment="1">
      <alignment horizontal="center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5"/>
  <sheetViews>
    <sheetView showGridLines="0" tabSelected="1" zoomScale="75" zoomScaleNormal="75" workbookViewId="0" topLeftCell="A1">
      <selection activeCell="X13" sqref="X13"/>
    </sheetView>
  </sheetViews>
  <sheetFormatPr defaultColWidth="8.625" defaultRowHeight="12.75"/>
  <cols>
    <col min="1" max="1" width="0.875" style="2" customWidth="1"/>
    <col min="2" max="2" width="20.00390625" style="2" customWidth="1"/>
    <col min="3" max="3" width="0.875" style="2" customWidth="1"/>
    <col min="4" max="4" width="14.375" style="2" customWidth="1"/>
    <col min="5" max="12" width="13.75390625" style="2" customWidth="1"/>
    <col min="13" max="13" width="1.00390625" style="2" customWidth="1"/>
    <col min="14" max="14" width="19.625" style="2" customWidth="1"/>
    <col min="15" max="15" width="0.875" style="2" customWidth="1"/>
    <col min="16" max="17" width="13.00390625" style="2" customWidth="1"/>
    <col min="18" max="20" width="13.25390625" style="2" customWidth="1"/>
    <col min="21" max="21" width="13.375" style="2" customWidth="1"/>
    <col min="22" max="22" width="16.25390625" style="2" customWidth="1"/>
    <col min="23" max="23" width="13.75390625" style="2" customWidth="1"/>
    <col min="24" max="24" width="14.00390625" style="2" customWidth="1"/>
    <col min="25" max="25" width="4.75390625" style="2" customWidth="1"/>
    <col min="26" max="26" width="5.75390625" style="2" customWidth="1"/>
    <col min="27" max="27" width="0.875" style="2" customWidth="1"/>
    <col min="28" max="28" width="24.75390625" style="2" customWidth="1"/>
    <col min="29" max="29" width="0.875" style="2" customWidth="1"/>
    <col min="30" max="33" width="29.375" style="2" customWidth="1"/>
    <col min="34" max="34" width="4.00390625" style="2" customWidth="1"/>
    <col min="35" max="16384" width="8.625" style="2" customWidth="1"/>
  </cols>
  <sheetData>
    <row r="1" spans="2:34" ht="24">
      <c r="B1" s="1" t="s">
        <v>19</v>
      </c>
      <c r="K1" s="23" t="s">
        <v>28</v>
      </c>
      <c r="Z1" s="3"/>
      <c r="AA1" s="4"/>
      <c r="AB1" s="5"/>
      <c r="AC1" s="4"/>
      <c r="AD1" s="4"/>
      <c r="AE1" s="4"/>
      <c r="AF1" s="6"/>
      <c r="AG1" s="7"/>
      <c r="AH1" s="3"/>
    </row>
    <row r="2" spans="1:34" ht="33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18</v>
      </c>
      <c r="L2" s="9"/>
      <c r="M2" s="4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Z2" s="3"/>
      <c r="AA2" s="4"/>
      <c r="AB2" s="4"/>
      <c r="AC2" s="4"/>
      <c r="AD2" s="4"/>
      <c r="AE2" s="4"/>
      <c r="AF2" s="4"/>
      <c r="AG2" s="4"/>
      <c r="AH2" s="3"/>
    </row>
    <row r="3" spans="1:34" ht="33" customHeight="1">
      <c r="A3" s="3"/>
      <c r="B3" s="56" t="s">
        <v>0</v>
      </c>
      <c r="C3" s="3"/>
      <c r="D3" s="59" t="s">
        <v>1</v>
      </c>
      <c r="E3" s="65" t="s">
        <v>20</v>
      </c>
      <c r="F3" s="62"/>
      <c r="G3" s="62"/>
      <c r="H3" s="62"/>
      <c r="I3" s="62"/>
      <c r="J3" s="62"/>
      <c r="K3" s="62"/>
      <c r="L3" s="62"/>
      <c r="M3" s="45"/>
      <c r="N3" s="62" t="s">
        <v>0</v>
      </c>
      <c r="O3" s="10"/>
      <c r="P3" s="50" t="s">
        <v>24</v>
      </c>
      <c r="Q3" s="51"/>
      <c r="R3" s="51"/>
      <c r="S3" s="52"/>
      <c r="T3" s="65" t="s">
        <v>22</v>
      </c>
      <c r="U3" s="62"/>
      <c r="V3" s="62"/>
      <c r="W3" s="62"/>
      <c r="X3" s="62"/>
      <c r="Z3" s="3"/>
      <c r="AA3" s="4"/>
      <c r="AB3" s="6"/>
      <c r="AC3" s="4"/>
      <c r="AD3" s="11"/>
      <c r="AE3" s="11"/>
      <c r="AF3" s="11"/>
      <c r="AG3" s="11"/>
      <c r="AH3" s="3"/>
    </row>
    <row r="4" spans="1:34" ht="33" customHeight="1">
      <c r="A4" s="3"/>
      <c r="B4" s="57"/>
      <c r="C4" s="3"/>
      <c r="D4" s="60"/>
      <c r="E4" s="30" t="s">
        <v>21</v>
      </c>
      <c r="F4" s="31"/>
      <c r="G4" s="31"/>
      <c r="H4" s="31"/>
      <c r="I4" s="31"/>
      <c r="J4" s="31"/>
      <c r="K4" s="31"/>
      <c r="L4" s="31"/>
      <c r="M4" s="46"/>
      <c r="N4" s="63"/>
      <c r="O4" s="10"/>
      <c r="P4" s="53" t="s">
        <v>23</v>
      </c>
      <c r="Q4" s="54"/>
      <c r="R4" s="54"/>
      <c r="S4" s="55"/>
      <c r="T4" s="66" t="s">
        <v>6</v>
      </c>
      <c r="U4" s="66" t="s">
        <v>7</v>
      </c>
      <c r="V4" s="67" t="s">
        <v>8</v>
      </c>
      <c r="W4" s="66" t="s">
        <v>9</v>
      </c>
      <c r="X4" s="53" t="s">
        <v>10</v>
      </c>
      <c r="Z4" s="3"/>
      <c r="AA4" s="4"/>
      <c r="AB4" s="4"/>
      <c r="AC4" s="4"/>
      <c r="AD4" s="12"/>
      <c r="AE4" s="12"/>
      <c r="AF4" s="12"/>
      <c r="AG4" s="12"/>
      <c r="AH4" s="3"/>
    </row>
    <row r="5" spans="1:34" ht="33" customHeight="1" thickBot="1">
      <c r="A5" s="8"/>
      <c r="B5" s="58"/>
      <c r="C5" s="8"/>
      <c r="D5" s="61"/>
      <c r="E5" s="14" t="s">
        <v>2</v>
      </c>
      <c r="F5" s="13" t="s">
        <v>17</v>
      </c>
      <c r="G5" s="13" t="s">
        <v>11</v>
      </c>
      <c r="H5" s="15" t="s">
        <v>14</v>
      </c>
      <c r="I5" s="13" t="s">
        <v>15</v>
      </c>
      <c r="J5" s="13" t="s">
        <v>12</v>
      </c>
      <c r="K5" s="13" t="s">
        <v>16</v>
      </c>
      <c r="L5" s="16" t="s">
        <v>5</v>
      </c>
      <c r="M5" s="45"/>
      <c r="N5" s="64"/>
      <c r="O5" s="17"/>
      <c r="P5" s="18" t="s">
        <v>2</v>
      </c>
      <c r="Q5" s="18" t="s">
        <v>3</v>
      </c>
      <c r="R5" s="18" t="s">
        <v>4</v>
      </c>
      <c r="S5" s="18" t="s">
        <v>5</v>
      </c>
      <c r="T5" s="61"/>
      <c r="U5" s="61"/>
      <c r="V5" s="68"/>
      <c r="W5" s="61"/>
      <c r="X5" s="69"/>
      <c r="Z5" s="3"/>
      <c r="AA5" s="4"/>
      <c r="AB5" s="19"/>
      <c r="AC5" s="4"/>
      <c r="AD5" s="20"/>
      <c r="AE5" s="20"/>
      <c r="AF5" s="20"/>
      <c r="AG5" s="20"/>
      <c r="AH5" s="3"/>
    </row>
    <row r="6" spans="2:34" ht="33" customHeight="1">
      <c r="B6" s="21" t="s">
        <v>29</v>
      </c>
      <c r="D6" s="22">
        <v>104</v>
      </c>
      <c r="E6" s="2">
        <v>51</v>
      </c>
      <c r="F6" s="2">
        <v>2</v>
      </c>
      <c r="G6" s="2">
        <v>28</v>
      </c>
      <c r="H6" s="2">
        <v>21</v>
      </c>
      <c r="I6" s="23" t="s">
        <v>13</v>
      </c>
      <c r="J6" s="23" t="s">
        <v>13</v>
      </c>
      <c r="K6" s="23" t="s">
        <v>13</v>
      </c>
      <c r="L6" s="2">
        <v>0</v>
      </c>
      <c r="M6" s="3"/>
      <c r="N6" s="21" t="s">
        <v>29</v>
      </c>
      <c r="O6" s="10"/>
      <c r="P6" s="2">
        <v>53</v>
      </c>
      <c r="Q6" s="23" t="s">
        <v>13</v>
      </c>
      <c r="R6" s="23" t="s">
        <v>13</v>
      </c>
      <c r="S6" s="2">
        <v>53</v>
      </c>
      <c r="T6" s="3">
        <v>49</v>
      </c>
      <c r="U6" s="24" t="s">
        <v>13</v>
      </c>
      <c r="V6" s="3">
        <v>52</v>
      </c>
      <c r="W6" s="24" t="s">
        <v>13</v>
      </c>
      <c r="X6" s="3">
        <v>3</v>
      </c>
      <c r="Z6" s="3"/>
      <c r="AA6" s="4"/>
      <c r="AB6" s="19"/>
      <c r="AC6" s="4"/>
      <c r="AD6" s="20"/>
      <c r="AE6" s="20"/>
      <c r="AF6" s="20"/>
      <c r="AG6" s="20"/>
      <c r="AH6" s="3"/>
    </row>
    <row r="7" spans="2:34" ht="16.5" customHeight="1">
      <c r="B7" s="25" t="s">
        <v>30</v>
      </c>
      <c r="D7" s="22">
        <v>111</v>
      </c>
      <c r="E7" s="2">
        <v>58</v>
      </c>
      <c r="F7" s="2">
        <v>1</v>
      </c>
      <c r="G7" s="2">
        <v>36</v>
      </c>
      <c r="H7" s="2">
        <v>21</v>
      </c>
      <c r="I7" s="23" t="s">
        <v>13</v>
      </c>
      <c r="J7" s="23" t="s">
        <v>13</v>
      </c>
      <c r="K7" s="23" t="s">
        <v>13</v>
      </c>
      <c r="L7" s="23" t="s">
        <v>13</v>
      </c>
      <c r="M7" s="3"/>
      <c r="N7" s="49" t="s">
        <v>30</v>
      </c>
      <c r="O7" s="10"/>
      <c r="P7" s="2">
        <v>53</v>
      </c>
      <c r="Q7" s="23" t="s">
        <v>13</v>
      </c>
      <c r="R7" s="23" t="s">
        <v>13</v>
      </c>
      <c r="S7" s="2">
        <v>53</v>
      </c>
      <c r="T7" s="3">
        <v>55</v>
      </c>
      <c r="U7" s="24" t="s">
        <v>13</v>
      </c>
      <c r="V7" s="3">
        <v>53</v>
      </c>
      <c r="W7" s="24" t="s">
        <v>13</v>
      </c>
      <c r="X7" s="3">
        <v>3</v>
      </c>
      <c r="Z7" s="3"/>
      <c r="AA7" s="4"/>
      <c r="AB7" s="6"/>
      <c r="AC7" s="4"/>
      <c r="AD7" s="11"/>
      <c r="AE7" s="11"/>
      <c r="AF7" s="11"/>
      <c r="AG7" s="11"/>
      <c r="AH7" s="3"/>
    </row>
    <row r="8" spans="2:34" ht="16.5" customHeight="1">
      <c r="B8" s="25" t="s">
        <v>25</v>
      </c>
      <c r="D8" s="22">
        <v>104</v>
      </c>
      <c r="E8" s="2">
        <v>52</v>
      </c>
      <c r="F8" s="2">
        <v>0</v>
      </c>
      <c r="G8" s="2">
        <v>37</v>
      </c>
      <c r="H8" s="2">
        <v>15</v>
      </c>
      <c r="I8" s="23" t="s">
        <v>13</v>
      </c>
      <c r="J8" s="23" t="s">
        <v>13</v>
      </c>
      <c r="K8" s="23" t="s">
        <v>13</v>
      </c>
      <c r="L8" s="23">
        <v>0</v>
      </c>
      <c r="M8" s="24"/>
      <c r="N8" s="49" t="s">
        <v>25</v>
      </c>
      <c r="O8" s="10"/>
      <c r="P8" s="2">
        <v>52</v>
      </c>
      <c r="Q8" s="23" t="s">
        <v>13</v>
      </c>
      <c r="R8" s="23" t="s">
        <v>13</v>
      </c>
      <c r="S8" s="2">
        <v>52</v>
      </c>
      <c r="T8" s="3">
        <v>49</v>
      </c>
      <c r="U8" s="24" t="s">
        <v>13</v>
      </c>
      <c r="V8" s="3">
        <v>52</v>
      </c>
      <c r="W8" s="24" t="s">
        <v>13</v>
      </c>
      <c r="X8" s="3">
        <v>3</v>
      </c>
      <c r="Z8" s="3"/>
      <c r="AA8" s="4"/>
      <c r="AB8" s="4"/>
      <c r="AC8" s="4"/>
      <c r="AD8" s="12"/>
      <c r="AE8" s="12"/>
      <c r="AF8" s="12"/>
      <c r="AG8" s="12"/>
      <c r="AH8" s="26"/>
    </row>
    <row r="9" spans="2:34" ht="16.5" customHeight="1">
      <c r="B9" s="25" t="s">
        <v>26</v>
      </c>
      <c r="D9" s="22">
        <v>94</v>
      </c>
      <c r="E9" s="2">
        <v>48</v>
      </c>
      <c r="F9" s="2">
        <v>6</v>
      </c>
      <c r="G9" s="2">
        <v>25</v>
      </c>
      <c r="H9" s="2">
        <v>17</v>
      </c>
      <c r="I9" s="23" t="s">
        <v>13</v>
      </c>
      <c r="J9" s="23" t="s">
        <v>13</v>
      </c>
      <c r="K9" s="23" t="s">
        <v>13</v>
      </c>
      <c r="L9" s="23">
        <v>0</v>
      </c>
      <c r="M9" s="24"/>
      <c r="N9" s="49" t="s">
        <v>26</v>
      </c>
      <c r="O9" s="10"/>
      <c r="P9" s="2">
        <v>46</v>
      </c>
      <c r="Q9" s="23" t="s">
        <v>13</v>
      </c>
      <c r="R9" s="23" t="s">
        <v>13</v>
      </c>
      <c r="S9" s="2">
        <v>46</v>
      </c>
      <c r="T9" s="3">
        <v>43</v>
      </c>
      <c r="U9" s="24" t="s">
        <v>13</v>
      </c>
      <c r="V9" s="3">
        <v>48</v>
      </c>
      <c r="W9" s="24" t="s">
        <v>13</v>
      </c>
      <c r="X9" s="3">
        <v>3</v>
      </c>
      <c r="Z9" s="3"/>
      <c r="AA9" s="4"/>
      <c r="AB9" s="4"/>
      <c r="AC9" s="4"/>
      <c r="AD9" s="12"/>
      <c r="AE9" s="12"/>
      <c r="AF9" s="12"/>
      <c r="AG9" s="12"/>
      <c r="AH9" s="3"/>
    </row>
    <row r="10" spans="2:33" s="37" customFormat="1" ht="16.5" customHeight="1">
      <c r="B10" s="25" t="s">
        <v>27</v>
      </c>
      <c r="D10" s="42">
        <v>94</v>
      </c>
      <c r="E10" s="37">
        <v>50</v>
      </c>
      <c r="F10" s="37">
        <v>0</v>
      </c>
      <c r="G10" s="37">
        <v>32</v>
      </c>
      <c r="H10" s="37">
        <v>18</v>
      </c>
      <c r="I10" s="41" t="s">
        <v>13</v>
      </c>
      <c r="J10" s="41" t="s">
        <v>13</v>
      </c>
      <c r="K10" s="41" t="s">
        <v>13</v>
      </c>
      <c r="L10" s="41" t="s">
        <v>13</v>
      </c>
      <c r="M10" s="41"/>
      <c r="N10" s="49" t="s">
        <v>27</v>
      </c>
      <c r="O10" s="43"/>
      <c r="P10" s="37">
        <v>44</v>
      </c>
      <c r="Q10" s="41" t="s">
        <v>13</v>
      </c>
      <c r="R10" s="41" t="s">
        <v>13</v>
      </c>
      <c r="S10" s="37">
        <v>44</v>
      </c>
      <c r="T10" s="37">
        <v>43</v>
      </c>
      <c r="U10" s="41" t="s">
        <v>13</v>
      </c>
      <c r="V10" s="37">
        <v>44</v>
      </c>
      <c r="W10" s="41" t="s">
        <v>13</v>
      </c>
      <c r="X10" s="37">
        <v>7</v>
      </c>
      <c r="AA10" s="38"/>
      <c r="AB10" s="39"/>
      <c r="AC10" s="38"/>
      <c r="AD10" s="38"/>
      <c r="AE10" s="38"/>
      <c r="AF10" s="40"/>
      <c r="AG10" s="40"/>
    </row>
    <row r="11" spans="1:115" s="36" customFormat="1" ht="16.5" customHeight="1">
      <c r="A11" s="37"/>
      <c r="B11" s="25" t="s">
        <v>31</v>
      </c>
      <c r="C11" s="37"/>
      <c r="D11" s="42">
        <v>92</v>
      </c>
      <c r="E11" s="37">
        <v>40</v>
      </c>
      <c r="F11" s="37">
        <v>0</v>
      </c>
      <c r="G11" s="37">
        <v>23</v>
      </c>
      <c r="H11" s="37">
        <v>17</v>
      </c>
      <c r="I11" s="41" t="s">
        <v>13</v>
      </c>
      <c r="J11" s="41" t="s">
        <v>13</v>
      </c>
      <c r="K11" s="41" t="s">
        <v>13</v>
      </c>
      <c r="L11" s="41" t="s">
        <v>13</v>
      </c>
      <c r="M11" s="41"/>
      <c r="N11" s="49" t="s">
        <v>31</v>
      </c>
      <c r="O11" s="37"/>
      <c r="P11" s="42">
        <v>52</v>
      </c>
      <c r="Q11" s="41">
        <v>0</v>
      </c>
      <c r="R11" s="41" t="s">
        <v>13</v>
      </c>
      <c r="S11" s="37">
        <v>52</v>
      </c>
      <c r="T11" s="37">
        <v>37</v>
      </c>
      <c r="U11" s="41" t="s">
        <v>13</v>
      </c>
      <c r="V11" s="37">
        <v>52</v>
      </c>
      <c r="W11" s="41" t="s">
        <v>13</v>
      </c>
      <c r="X11" s="37">
        <v>3</v>
      </c>
      <c r="Y11" s="37"/>
      <c r="Z11" s="37"/>
      <c r="AA11" s="38"/>
      <c r="AB11" s="39"/>
      <c r="AC11" s="38"/>
      <c r="AD11" s="38"/>
      <c r="AE11" s="38"/>
      <c r="AF11" s="40"/>
      <c r="AG11" s="40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</row>
    <row r="12" spans="1:34" s="36" customFormat="1" ht="33" customHeight="1" thickBot="1">
      <c r="A12" s="37"/>
      <c r="B12" s="48" t="s">
        <v>32</v>
      </c>
      <c r="C12" s="37"/>
      <c r="D12" s="42">
        <f>E12+P12</f>
        <v>88</v>
      </c>
      <c r="E12" s="37">
        <f>SUM(F12:L12)</f>
        <v>44</v>
      </c>
      <c r="F12" s="37">
        <v>0</v>
      </c>
      <c r="G12" s="37">
        <v>29</v>
      </c>
      <c r="H12" s="37">
        <v>15</v>
      </c>
      <c r="I12" s="41" t="s">
        <v>13</v>
      </c>
      <c r="J12" s="41" t="s">
        <v>13</v>
      </c>
      <c r="K12" s="41" t="s">
        <v>13</v>
      </c>
      <c r="L12" s="41" t="s">
        <v>13</v>
      </c>
      <c r="M12" s="41"/>
      <c r="N12" s="32" t="s">
        <v>32</v>
      </c>
      <c r="O12" s="33"/>
      <c r="P12" s="44">
        <f>SUM(Q12:S12)</f>
        <v>44</v>
      </c>
      <c r="Q12" s="35" t="s">
        <v>33</v>
      </c>
      <c r="R12" s="35" t="s">
        <v>33</v>
      </c>
      <c r="S12" s="34">
        <v>44</v>
      </c>
      <c r="T12" s="34">
        <v>41</v>
      </c>
      <c r="U12" s="35" t="s">
        <v>33</v>
      </c>
      <c r="V12" s="34">
        <v>44</v>
      </c>
      <c r="W12" s="35" t="s">
        <v>33</v>
      </c>
      <c r="X12" s="35">
        <v>3</v>
      </c>
      <c r="Z12" s="37"/>
      <c r="AA12" s="38"/>
      <c r="AB12" s="39"/>
      <c r="AC12" s="38"/>
      <c r="AD12" s="38"/>
      <c r="AE12" s="38"/>
      <c r="AF12" s="40"/>
      <c r="AG12" s="40"/>
      <c r="AH12" s="37"/>
    </row>
    <row r="13" spans="1:34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 t="s">
        <v>34</v>
      </c>
      <c r="P13" s="3"/>
      <c r="Q13" s="3"/>
      <c r="R13" s="24"/>
      <c r="S13" s="3"/>
      <c r="Z13" s="3"/>
      <c r="AA13" s="4"/>
      <c r="AB13" s="19"/>
      <c r="AC13" s="4"/>
      <c r="AD13" s="4"/>
      <c r="AE13" s="4"/>
      <c r="AF13" s="20"/>
      <c r="AG13" s="20"/>
      <c r="AH13" s="3"/>
    </row>
    <row r="14" spans="26:34" ht="16.5" customHeight="1">
      <c r="Z14" s="3"/>
      <c r="AA14" s="4"/>
      <c r="AB14" s="19"/>
      <c r="AC14" s="4"/>
      <c r="AD14" s="4"/>
      <c r="AE14" s="4"/>
      <c r="AF14" s="20"/>
      <c r="AG14" s="20"/>
      <c r="AH14" s="3"/>
    </row>
    <row r="15" spans="26:34" ht="16.5" customHeight="1">
      <c r="Z15" s="3"/>
      <c r="AA15" s="4"/>
      <c r="AB15" s="4"/>
      <c r="AC15" s="4"/>
      <c r="AD15" s="4"/>
      <c r="AE15" s="4"/>
      <c r="AF15" s="4"/>
      <c r="AG15" s="4"/>
      <c r="AH15" s="3"/>
    </row>
    <row r="16" spans="26:34" ht="16.5" customHeight="1">
      <c r="Z16" s="3"/>
      <c r="AA16" s="4"/>
      <c r="AB16" s="4"/>
      <c r="AC16" s="4"/>
      <c r="AD16" s="4"/>
      <c r="AE16" s="4"/>
      <c r="AF16" s="4"/>
      <c r="AG16" s="4"/>
      <c r="AH16" s="3"/>
    </row>
    <row r="17" spans="26:34" ht="16.5" customHeight="1">
      <c r="Z17" s="3"/>
      <c r="AA17" s="4"/>
      <c r="AB17" s="19"/>
      <c r="AC17" s="4"/>
      <c r="AD17" s="4"/>
      <c r="AE17" s="4"/>
      <c r="AF17" s="20"/>
      <c r="AG17" s="20"/>
      <c r="AH17" s="3"/>
    </row>
    <row r="18" spans="26:34" ht="16.5" customHeight="1">
      <c r="Z18" s="3"/>
      <c r="AA18" s="4"/>
      <c r="AB18" s="4"/>
      <c r="AC18" s="4"/>
      <c r="AD18" s="4"/>
      <c r="AE18" s="4"/>
      <c r="AF18" s="4"/>
      <c r="AG18" s="4"/>
      <c r="AH18" s="3"/>
    </row>
    <row r="19" spans="26:34" ht="16.5" customHeight="1">
      <c r="Z19" s="3"/>
      <c r="AA19" s="3"/>
      <c r="AB19" s="3"/>
      <c r="AC19" s="3"/>
      <c r="AD19" s="3"/>
      <c r="AE19" s="3"/>
      <c r="AF19" s="3"/>
      <c r="AG19" s="3"/>
      <c r="AH19" s="3"/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pans="30:31" ht="16.5" customHeight="1">
      <c r="AD26" s="27"/>
      <c r="AE26" s="27"/>
    </row>
    <row r="27" spans="30:31" ht="16.5" customHeight="1">
      <c r="AD27" s="4"/>
      <c r="AE27" s="4"/>
    </row>
    <row r="28" spans="30:31" ht="16.5" customHeight="1">
      <c r="AD28" s="12"/>
      <c r="AE28" s="28"/>
    </row>
    <row r="29" spans="30:31" ht="16.5" customHeight="1">
      <c r="AD29" s="20"/>
      <c r="AE29" s="29"/>
    </row>
    <row r="30" spans="30:31" ht="16.5" customHeight="1">
      <c r="AD30" s="4"/>
      <c r="AE30" s="29"/>
    </row>
    <row r="31" spans="30:31" ht="16.5" customHeight="1">
      <c r="AD31" s="4"/>
      <c r="AE31" s="29"/>
    </row>
    <row r="32" spans="30:31" ht="16.5" customHeight="1">
      <c r="AD32" s="4"/>
      <c r="AE32" s="29"/>
    </row>
    <row r="33" spans="30:31" ht="16.5" customHeight="1">
      <c r="AD33" s="4"/>
      <c r="AE33" s="29"/>
    </row>
    <row r="34" spans="30:31" ht="16.5" customHeight="1">
      <c r="AD34" s="4"/>
      <c r="AE34" s="29"/>
    </row>
    <row r="35" spans="30:31" ht="16.5" customHeight="1">
      <c r="AD35" s="4"/>
      <c r="AE35" s="29"/>
    </row>
    <row r="36" ht="16.5" customHeight="1"/>
  </sheetData>
  <mergeCells count="12">
    <mergeCell ref="T3:X3"/>
    <mergeCell ref="T4:T5"/>
    <mergeCell ref="U4:U5"/>
    <mergeCell ref="V4:V5"/>
    <mergeCell ref="W4:W5"/>
    <mergeCell ref="X4:X5"/>
    <mergeCell ref="P3:S3"/>
    <mergeCell ref="P4:S4"/>
    <mergeCell ref="B3:B5"/>
    <mergeCell ref="D3:D5"/>
    <mergeCell ref="N3:N5"/>
    <mergeCell ref="E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2005-11-08T08:57:36Z</cp:lastPrinted>
  <dcterms:created xsi:type="dcterms:W3CDTF">2005-09-30T07:50:31Z</dcterms:created>
  <dcterms:modified xsi:type="dcterms:W3CDTF">2006-11-10T02:57:25Z</dcterms:modified>
  <cp:category/>
  <cp:version/>
  <cp:contentType/>
  <cp:contentStatus/>
</cp:coreProperties>
</file>