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'(1)数市町村'!$A$1:$G$10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<sst xmlns="http://schemas.openxmlformats.org/spreadsheetml/2006/main" count="277" uniqueCount="123">
  <si>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</si>
  <si>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</si>
  <si>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</si>
  <si>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</si>
  <si>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</si>
  <si>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</si>
  <si>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</si>
  <si>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</si>
  <si>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</si>
  <si>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</si>
  <si>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</si>
  <si>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</si>
  <si>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</si>
  <si>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</si>
  <si>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</si>
  <si>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</si>
  <si>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</si>
  <si>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</si>
  <si>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</si>
  <si>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</si>
  <si>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</si>
  <si>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</si>
  <si>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</si>
  <si>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</si>
  <si>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</si>
  <si>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</si>
  <si>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</si>
  <si>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</si>
  <si>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</si>
  <si>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</si>
  <si>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</si>
  <si>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</si>
  <si>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</si>
  <si>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</si>
  <si>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</si>
  <si>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</si>
  <si>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</si>
  <si>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</si>
  <si>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</si>
  <si>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</si>
  <si>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</si>
  <si>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</si>
  <si>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</si>
  <si>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</si>
  <si>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</si>
  <si>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</si>
  <si>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</si>
  <si>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</si>
  <si>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</si>
  <si>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</si>
  <si>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</si>
  <si>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</si>
  <si>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</si>
  <si>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</si>
  <si>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</si>
  <si>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</si>
  <si>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</si>
  <si>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</si>
  <si>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</si>
  <si>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</si>
  <si>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</si>
  <si>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</si>
  <si>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</si>
  <si>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</si>
  <si>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</si>
  <si>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</si>
  <si>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</si>
  <si>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</si>
  <si>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</si>
  <si>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</si>
  <si>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</si>
  <si>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</si>
  <si>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</si>
  <si>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</si>
  <si>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</si>
  <si>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</si>
  <si>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</si>
  <si>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</si>
  <si>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</si>
  <si>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</si>
  <si>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</si>
  <si>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</si>
  <si>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</si>
  <si>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</si>
  <si>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</si>
  <si>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</si>
  <si>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</si>
  <si>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</si>
  <si>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</si>
  <si>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</si>
  <si>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</si>
  <si>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</si>
  <si>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</si>
  <si>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</si>
  <si>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</si>
  <si>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</si>
  <si>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</si>
  <si>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</si>
  <si>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</si>
  <si>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</si>
  <si>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</si>
  <si>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</si>
  <si>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</si>
  <si>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</si>
  <si>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</si>
  <si>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</si>
  <si>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t>福　江　島</t>
  </si>
  <si>
    <t>中　通　島</t>
  </si>
  <si>
    <t>総数</t>
  </si>
  <si>
    <t>総　　　　数</t>
  </si>
  <si>
    <t>-</t>
  </si>
  <si>
    <t>-</t>
  </si>
  <si>
    <t>-</t>
  </si>
  <si>
    <t>上  対  馬  町</t>
  </si>
  <si>
    <t xml:space="preserve">単位：k㎡、世帯、人  </t>
  </si>
  <si>
    <t>対　　　馬</t>
  </si>
  <si>
    <t>壱　　　岐</t>
  </si>
  <si>
    <t>1)平成 2年国勢調査報告　　　資料　各市町村調</t>
  </si>
  <si>
    <r>
      <t xml:space="preserve">                   ７   島    し    ょ    面    積      </t>
    </r>
    <r>
      <rPr>
        <sz val="12"/>
        <rFont val="ＭＳ 明朝"/>
        <family val="1"/>
      </rPr>
      <t>（平成 3年10月 1日現在）</t>
    </r>
  </si>
  <si>
    <t xml:space="preserve"> 　(1) 数市町村からなる常住者のいる島 </t>
  </si>
  <si>
    <t>1) 平成 2年国勢調査（平 2.10. 1)</t>
  </si>
  <si>
    <t>平 3.10. 1</t>
  </si>
  <si>
    <t>(2) 単一市町村からなる島（平成 3年10月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</si>
</sst>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4" fillId="0" borderId="1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/>
    </xf>
    <xf numFmtId="181" fontId="4" fillId="0" borderId="13" xfId="16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4" t="s">
        <v>118</v>
      </c>
      <c r="C1" s="44"/>
      <c r="D1" s="44"/>
      <c r="E1" s="44"/>
      <c r="F1" s="44"/>
      <c r="G1" s="44"/>
    </row>
    <row r="2" spans="1:7" ht="29.25" customHeight="1">
      <c r="A2" s="2"/>
      <c r="B2" s="2" t="s">
        <v>94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119</v>
      </c>
      <c r="C3" s="3"/>
      <c r="D3" s="3"/>
      <c r="E3" s="3"/>
      <c r="F3" s="3"/>
      <c r="G3" s="4" t="s">
        <v>114</v>
      </c>
    </row>
    <row r="4" spans="1:7" ht="29.25" customHeight="1">
      <c r="A4" s="2"/>
      <c r="B4" s="53" t="s">
        <v>100</v>
      </c>
      <c r="C4" s="2"/>
      <c r="D4" s="5" t="s">
        <v>3</v>
      </c>
      <c r="E4" s="51" t="s">
        <v>120</v>
      </c>
      <c r="F4" s="52"/>
      <c r="G4" s="55" t="s">
        <v>101</v>
      </c>
    </row>
    <row r="5" spans="1:7" ht="29.25" customHeight="1">
      <c r="A5" s="6"/>
      <c r="B5" s="54"/>
      <c r="C5" s="6"/>
      <c r="D5" s="45" t="s">
        <v>121</v>
      </c>
      <c r="E5" s="7" t="s">
        <v>4</v>
      </c>
      <c r="F5" s="7" t="s">
        <v>5</v>
      </c>
      <c r="G5" s="56"/>
    </row>
    <row r="6" spans="1:7" ht="29.25" customHeight="1">
      <c r="A6" s="2"/>
      <c r="B6" s="8" t="s">
        <v>109</v>
      </c>
      <c r="C6" s="2"/>
      <c r="D6" s="9">
        <v>1321.394</v>
      </c>
      <c r="E6" s="10">
        <v>53026</v>
      </c>
      <c r="F6" s="10">
        <v>158897</v>
      </c>
      <c r="G6" s="11"/>
    </row>
    <row r="7" spans="1:7" ht="28.5" customHeight="1">
      <c r="A7" s="2"/>
      <c r="B7" s="46" t="s">
        <v>106</v>
      </c>
      <c r="C7" s="2"/>
      <c r="D7" s="9">
        <v>321.659</v>
      </c>
      <c r="E7" s="2">
        <v>17563</v>
      </c>
      <c r="F7" s="2">
        <v>47552</v>
      </c>
      <c r="G7" s="11" t="s">
        <v>102</v>
      </c>
    </row>
    <row r="8" spans="1:7" ht="14.25">
      <c r="A8" s="2"/>
      <c r="B8" s="46" t="s">
        <v>107</v>
      </c>
      <c r="C8" s="2"/>
      <c r="D8" s="9">
        <v>168.105</v>
      </c>
      <c r="E8" s="2">
        <v>10067</v>
      </c>
      <c r="F8" s="2">
        <v>28854</v>
      </c>
      <c r="G8" s="11" t="s">
        <v>103</v>
      </c>
    </row>
    <row r="9" spans="1:7" ht="14.25" customHeight="1">
      <c r="A9" s="2"/>
      <c r="B9" s="46" t="s">
        <v>116</v>
      </c>
      <c r="C9" s="2"/>
      <c r="D9" s="9">
        <v>134.631</v>
      </c>
      <c r="E9" s="2">
        <v>10370</v>
      </c>
      <c r="F9" s="2">
        <v>36688</v>
      </c>
      <c r="G9" s="11" t="s">
        <v>104</v>
      </c>
    </row>
    <row r="10" spans="1:7" ht="14.25" customHeight="1" thickBot="1">
      <c r="A10" s="3"/>
      <c r="B10" s="29" t="s">
        <v>115</v>
      </c>
      <c r="C10" s="3"/>
      <c r="D10" s="12">
        <v>696.999</v>
      </c>
      <c r="E10" s="3">
        <v>15026</v>
      </c>
      <c r="F10" s="3">
        <v>45803</v>
      </c>
      <c r="G10" s="13" t="s">
        <v>105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2" ht="14.25" customHeight="1"/>
    <row r="13" ht="14.25" customHeight="1"/>
    <row r="14" ht="14.25" customHeight="1"/>
    <row r="1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mergeCells count="3">
    <mergeCell ref="E4:F4"/>
    <mergeCell ref="B4:B5"/>
    <mergeCell ref="G4:G5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4"/>
      <c r="B1" s="3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" t="s">
        <v>98</v>
      </c>
    </row>
    <row r="2" spans="1:14" ht="28.5" customHeight="1">
      <c r="A2" s="15"/>
      <c r="B2" s="59" t="s">
        <v>0</v>
      </c>
      <c r="C2" s="14"/>
      <c r="D2" s="57" t="s">
        <v>96</v>
      </c>
      <c r="E2" s="58"/>
      <c r="F2" s="57" t="s">
        <v>97</v>
      </c>
      <c r="G2" s="58"/>
      <c r="H2" s="30"/>
      <c r="I2" s="59" t="s">
        <v>0</v>
      </c>
      <c r="J2" s="14"/>
      <c r="K2" s="57" t="s">
        <v>99</v>
      </c>
      <c r="L2" s="58"/>
      <c r="M2" s="57" t="s">
        <v>95</v>
      </c>
      <c r="N2" s="59"/>
    </row>
    <row r="3" spans="1:14" ht="28.5" customHeight="1">
      <c r="A3" s="6"/>
      <c r="B3" s="60"/>
      <c r="C3" s="6"/>
      <c r="D3" s="7" t="s">
        <v>1</v>
      </c>
      <c r="E3" s="7" t="s">
        <v>2</v>
      </c>
      <c r="F3" s="7" t="s">
        <v>1</v>
      </c>
      <c r="G3" s="7" t="s">
        <v>2</v>
      </c>
      <c r="H3" s="31"/>
      <c r="I3" s="60"/>
      <c r="J3" s="6"/>
      <c r="K3" s="7" t="s">
        <v>1</v>
      </c>
      <c r="L3" s="7" t="s">
        <v>2</v>
      </c>
      <c r="M3" s="7" t="s">
        <v>1</v>
      </c>
      <c r="N3" s="32" t="s">
        <v>2</v>
      </c>
    </row>
    <row r="4" spans="1:14" ht="14.25" customHeight="1">
      <c r="A4" s="14"/>
      <c r="B4" s="40"/>
      <c r="C4" s="14"/>
      <c r="D4" s="41"/>
      <c r="E4" s="40"/>
      <c r="F4" s="40"/>
      <c r="G4" s="42"/>
      <c r="H4" s="11"/>
      <c r="I4" s="40"/>
      <c r="J4" s="14"/>
      <c r="K4" s="41"/>
      <c r="L4" s="40"/>
      <c r="M4" s="40"/>
      <c r="N4" s="40"/>
    </row>
    <row r="5" spans="2:14" ht="14.25" customHeight="1">
      <c r="B5" s="16" t="s">
        <v>108</v>
      </c>
      <c r="D5" s="11">
        <v>71</v>
      </c>
      <c r="E5" s="14">
        <v>511</v>
      </c>
      <c r="F5" s="17">
        <v>473.874</v>
      </c>
      <c r="G5" s="18">
        <v>38.483</v>
      </c>
      <c r="H5" s="11" t="e">
        <f>SUM(#REF!)</f>
        <v>#REF!</v>
      </c>
      <c r="I5" s="21" t="s">
        <v>6</v>
      </c>
      <c r="K5" s="47" t="s">
        <v>111</v>
      </c>
      <c r="L5" s="21">
        <v>1</v>
      </c>
      <c r="M5" s="48" t="s">
        <v>111</v>
      </c>
      <c r="N5" s="34">
        <v>0.005</v>
      </c>
    </row>
    <row r="6" spans="2:14" ht="14.25" customHeight="1">
      <c r="B6" s="16"/>
      <c r="D6" s="11"/>
      <c r="E6" s="14"/>
      <c r="F6" s="17"/>
      <c r="G6" s="18"/>
      <c r="H6" s="11"/>
      <c r="I6" s="25" t="s">
        <v>7</v>
      </c>
      <c r="K6" s="47" t="s">
        <v>111</v>
      </c>
      <c r="L6" s="48" t="s">
        <v>111</v>
      </c>
      <c r="M6" s="48" t="s">
        <v>111</v>
      </c>
      <c r="N6" s="48" t="s">
        <v>111</v>
      </c>
    </row>
    <row r="7" spans="2:14" ht="14.25" customHeight="1">
      <c r="B7" s="19" t="s">
        <v>8</v>
      </c>
      <c r="D7" s="11">
        <v>14</v>
      </c>
      <c r="E7" s="14">
        <v>140</v>
      </c>
      <c r="F7" s="17">
        <v>227.806</v>
      </c>
      <c r="G7" s="18">
        <v>15.203</v>
      </c>
      <c r="H7" s="11"/>
      <c r="I7" s="21" t="s">
        <v>9</v>
      </c>
      <c r="K7" s="47" t="s">
        <v>111</v>
      </c>
      <c r="L7" s="48" t="s">
        <v>111</v>
      </c>
      <c r="M7" s="48" t="s">
        <v>111</v>
      </c>
      <c r="N7" s="48" t="s">
        <v>111</v>
      </c>
    </row>
    <row r="8" spans="2:14" ht="14.25" customHeight="1">
      <c r="B8" s="19"/>
      <c r="D8" s="11"/>
      <c r="E8" s="14"/>
      <c r="F8" s="17"/>
      <c r="G8" s="18"/>
      <c r="H8" s="11"/>
      <c r="I8" s="21" t="s">
        <v>10</v>
      </c>
      <c r="K8" s="47" t="s">
        <v>111</v>
      </c>
      <c r="L8" s="48" t="s">
        <v>111</v>
      </c>
      <c r="M8" s="48" t="s">
        <v>111</v>
      </c>
      <c r="N8" s="48" t="s">
        <v>111</v>
      </c>
    </row>
    <row r="9" spans="2:14" ht="14.25" customHeight="1">
      <c r="B9" s="19" t="s">
        <v>11</v>
      </c>
      <c r="D9" s="11">
        <v>57</v>
      </c>
      <c r="E9" s="14">
        <v>375</v>
      </c>
      <c r="F9" s="17">
        <v>246.068</v>
      </c>
      <c r="G9" s="18">
        <v>23.28</v>
      </c>
      <c r="H9" s="11"/>
      <c r="I9" s="21" t="s">
        <v>12</v>
      </c>
      <c r="K9" s="47" t="s">
        <v>111</v>
      </c>
      <c r="L9" s="48" t="s">
        <v>111</v>
      </c>
      <c r="M9" s="48" t="s">
        <v>111</v>
      </c>
      <c r="N9" s="48" t="s">
        <v>111</v>
      </c>
    </row>
    <row r="10" spans="2:14" ht="14.25" customHeight="1">
      <c r="B10" s="19"/>
      <c r="D10" s="11"/>
      <c r="E10" s="14"/>
      <c r="F10" s="17"/>
      <c r="G10" s="18"/>
      <c r="H10" s="11"/>
      <c r="I10" s="21" t="s">
        <v>13</v>
      </c>
      <c r="K10" s="47" t="s">
        <v>111</v>
      </c>
      <c r="L10" s="48" t="s">
        <v>111</v>
      </c>
      <c r="M10" s="48" t="s">
        <v>111</v>
      </c>
      <c r="N10" s="48" t="s">
        <v>111</v>
      </c>
    </row>
    <row r="11" spans="2:14" ht="14.25" customHeight="1">
      <c r="B11" s="19" t="s">
        <v>14</v>
      </c>
      <c r="D11" s="11">
        <v>1</v>
      </c>
      <c r="E11" s="2">
        <v>6</v>
      </c>
      <c r="F11" s="17">
        <v>1.66</v>
      </c>
      <c r="G11" s="18">
        <v>0.131</v>
      </c>
      <c r="H11" s="11"/>
      <c r="I11" s="21" t="s">
        <v>15</v>
      </c>
      <c r="K11" s="47" t="s">
        <v>111</v>
      </c>
      <c r="L11" s="48" t="s">
        <v>111</v>
      </c>
      <c r="M11" s="48" t="s">
        <v>111</v>
      </c>
      <c r="N11" s="48" t="s">
        <v>111</v>
      </c>
    </row>
    <row r="12" spans="2:14" ht="14.25" customHeight="1">
      <c r="B12" s="19" t="s">
        <v>16</v>
      </c>
      <c r="D12" s="11">
        <v>3</v>
      </c>
      <c r="E12" s="2">
        <v>44</v>
      </c>
      <c r="F12" s="17">
        <v>8.723</v>
      </c>
      <c r="G12" s="18">
        <v>2.157</v>
      </c>
      <c r="H12" s="11"/>
      <c r="I12" s="21" t="s">
        <v>17</v>
      </c>
      <c r="K12" s="47" t="s">
        <v>111</v>
      </c>
      <c r="L12" s="48" t="s">
        <v>111</v>
      </c>
      <c r="M12" s="48" t="s">
        <v>111</v>
      </c>
      <c r="N12" s="48" t="s">
        <v>111</v>
      </c>
    </row>
    <row r="13" spans="2:14" ht="14.25" customHeight="1">
      <c r="B13" s="19" t="s">
        <v>18</v>
      </c>
      <c r="D13" s="47" t="s">
        <v>110</v>
      </c>
      <c r="E13" s="21">
        <v>17</v>
      </c>
      <c r="F13" s="48" t="s">
        <v>111</v>
      </c>
      <c r="G13" s="18">
        <v>0.133</v>
      </c>
      <c r="H13" s="11"/>
      <c r="I13" s="21" t="s">
        <v>19</v>
      </c>
      <c r="K13" s="47" t="s">
        <v>111</v>
      </c>
      <c r="L13" s="48" t="s">
        <v>111</v>
      </c>
      <c r="M13" s="48" t="s">
        <v>111</v>
      </c>
      <c r="N13" s="48" t="s">
        <v>111</v>
      </c>
    </row>
    <row r="14" spans="2:14" ht="14.25" customHeight="1">
      <c r="B14" s="19" t="s">
        <v>20</v>
      </c>
      <c r="D14" s="47" t="s">
        <v>110</v>
      </c>
      <c r="E14" s="48" t="s">
        <v>111</v>
      </c>
      <c r="F14" s="48" t="s">
        <v>111</v>
      </c>
      <c r="G14" s="48" t="s">
        <v>111</v>
      </c>
      <c r="H14" s="11"/>
      <c r="I14" s="21"/>
      <c r="K14" s="20"/>
      <c r="L14" s="23"/>
      <c r="M14" s="33"/>
      <c r="N14" s="33"/>
    </row>
    <row r="15" spans="2:14" ht="14.25" customHeight="1">
      <c r="B15" s="19" t="s">
        <v>21</v>
      </c>
      <c r="D15" s="47" t="s">
        <v>110</v>
      </c>
      <c r="E15" s="21">
        <v>2</v>
      </c>
      <c r="F15" s="48" t="s">
        <v>111</v>
      </c>
      <c r="G15" s="18">
        <v>2.612</v>
      </c>
      <c r="H15" s="11"/>
      <c r="I15" s="19" t="s">
        <v>22</v>
      </c>
      <c r="K15" s="11">
        <v>16</v>
      </c>
      <c r="L15" s="2">
        <v>89</v>
      </c>
      <c r="M15" s="35">
        <v>117.064</v>
      </c>
      <c r="N15" s="35">
        <v>5.866</v>
      </c>
    </row>
    <row r="16" spans="2:14" ht="14.25">
      <c r="B16" s="19" t="s">
        <v>23</v>
      </c>
      <c r="D16" s="11">
        <v>5</v>
      </c>
      <c r="E16" s="2">
        <v>31</v>
      </c>
      <c r="F16" s="17">
        <v>49.109</v>
      </c>
      <c r="G16" s="18">
        <v>8.187</v>
      </c>
      <c r="H16" s="11"/>
      <c r="I16" s="19"/>
      <c r="K16" s="11"/>
      <c r="M16" s="35"/>
      <c r="N16" s="35"/>
    </row>
    <row r="17" spans="2:14" ht="14.25">
      <c r="B17" s="19" t="s">
        <v>24</v>
      </c>
      <c r="D17" s="11">
        <v>3</v>
      </c>
      <c r="E17" s="2">
        <v>35</v>
      </c>
      <c r="F17" s="17">
        <v>166.914</v>
      </c>
      <c r="G17" s="18">
        <v>1.71</v>
      </c>
      <c r="H17" s="11"/>
      <c r="I17" s="21" t="s">
        <v>25</v>
      </c>
      <c r="K17" s="11">
        <v>1</v>
      </c>
      <c r="L17" s="2">
        <v>2</v>
      </c>
      <c r="M17" s="35">
        <v>15.17</v>
      </c>
      <c r="N17" s="35">
        <v>0.305</v>
      </c>
    </row>
    <row r="18" spans="2:14" ht="14.25">
      <c r="B18" s="19" t="s">
        <v>26</v>
      </c>
      <c r="D18" s="11">
        <v>2</v>
      </c>
      <c r="E18" s="2">
        <v>5</v>
      </c>
      <c r="F18" s="17">
        <v>1.4</v>
      </c>
      <c r="G18" s="18">
        <v>0.273</v>
      </c>
      <c r="H18" s="11"/>
      <c r="I18" s="21" t="s">
        <v>27</v>
      </c>
      <c r="K18" s="11">
        <v>1</v>
      </c>
      <c r="L18" s="2">
        <v>1</v>
      </c>
      <c r="M18" s="35">
        <v>16.524</v>
      </c>
      <c r="N18" s="35">
        <v>0.006</v>
      </c>
    </row>
    <row r="19" spans="2:14" ht="14.25">
      <c r="B19" s="19"/>
      <c r="D19" s="11"/>
      <c r="F19" s="17"/>
      <c r="G19" s="18"/>
      <c r="H19" s="11"/>
      <c r="I19" s="21" t="s">
        <v>28</v>
      </c>
      <c r="K19" s="11">
        <v>7</v>
      </c>
      <c r="L19" s="2">
        <v>10</v>
      </c>
      <c r="M19" s="35">
        <v>24.178</v>
      </c>
      <c r="N19" s="35">
        <v>1.837</v>
      </c>
    </row>
    <row r="20" spans="2:14" ht="14.25" customHeight="1">
      <c r="B20" s="19" t="s">
        <v>29</v>
      </c>
      <c r="D20" s="11">
        <v>20</v>
      </c>
      <c r="E20" s="14">
        <v>78</v>
      </c>
      <c r="F20" s="17">
        <v>41.753</v>
      </c>
      <c r="G20" s="18">
        <v>1.823</v>
      </c>
      <c r="H20" s="11"/>
      <c r="I20" s="21" t="s">
        <v>30</v>
      </c>
      <c r="K20" s="11">
        <v>2</v>
      </c>
      <c r="L20" s="2">
        <v>3</v>
      </c>
      <c r="M20" s="35">
        <v>26.615</v>
      </c>
      <c r="N20" s="35">
        <v>0.1</v>
      </c>
    </row>
    <row r="21" spans="2:14" ht="14.25" customHeight="1">
      <c r="B21" s="19"/>
      <c r="D21" s="11"/>
      <c r="E21" s="14"/>
      <c r="F21" s="17"/>
      <c r="G21" s="18"/>
      <c r="H21" s="11"/>
      <c r="I21" s="21" t="s">
        <v>31</v>
      </c>
      <c r="K21" s="47" t="s">
        <v>111</v>
      </c>
      <c r="L21" s="21">
        <v>5</v>
      </c>
      <c r="M21" s="48" t="s">
        <v>111</v>
      </c>
      <c r="N21" s="34">
        <v>1.512</v>
      </c>
    </row>
    <row r="22" spans="2:14" ht="14.25" customHeight="1">
      <c r="B22" s="25" t="s">
        <v>32</v>
      </c>
      <c r="D22" s="47" t="s">
        <v>111</v>
      </c>
      <c r="E22" s="21">
        <v>3</v>
      </c>
      <c r="F22" s="48" t="s">
        <v>111</v>
      </c>
      <c r="G22" s="26">
        <v>0.014</v>
      </c>
      <c r="H22" s="11"/>
      <c r="I22" s="21" t="s">
        <v>33</v>
      </c>
      <c r="K22" s="27">
        <v>1</v>
      </c>
      <c r="L22" s="21">
        <v>19</v>
      </c>
      <c r="M22" s="34">
        <v>17.17</v>
      </c>
      <c r="N22" s="34">
        <v>0.108</v>
      </c>
    </row>
    <row r="23" spans="2:14" ht="14.25">
      <c r="B23" s="25" t="s">
        <v>34</v>
      </c>
      <c r="D23" s="27">
        <v>2</v>
      </c>
      <c r="E23" s="48" t="s">
        <v>111</v>
      </c>
      <c r="F23" s="28">
        <v>2.25</v>
      </c>
      <c r="G23" s="48" t="s">
        <v>111</v>
      </c>
      <c r="H23" s="11"/>
      <c r="I23" s="21" t="s">
        <v>35</v>
      </c>
      <c r="K23" s="27">
        <v>2</v>
      </c>
      <c r="L23" s="21">
        <v>7</v>
      </c>
      <c r="M23" s="34">
        <v>17</v>
      </c>
      <c r="N23" s="34">
        <v>0.065</v>
      </c>
    </row>
    <row r="24" spans="2:14" ht="14.25">
      <c r="B24" s="25" t="s">
        <v>36</v>
      </c>
      <c r="D24" s="27">
        <v>1</v>
      </c>
      <c r="E24" s="21">
        <v>3</v>
      </c>
      <c r="F24" s="28">
        <v>1.165</v>
      </c>
      <c r="G24" s="26">
        <v>0.105</v>
      </c>
      <c r="H24" s="11"/>
      <c r="I24" s="21" t="s">
        <v>37</v>
      </c>
      <c r="K24" s="47" t="s">
        <v>111</v>
      </c>
      <c r="L24" s="48" t="s">
        <v>111</v>
      </c>
      <c r="M24" s="48" t="s">
        <v>111</v>
      </c>
      <c r="N24" s="48" t="s">
        <v>111</v>
      </c>
    </row>
    <row r="25" spans="2:14" ht="14.25">
      <c r="B25" s="25" t="s">
        <v>38</v>
      </c>
      <c r="D25" s="27">
        <v>1</v>
      </c>
      <c r="E25" s="21">
        <v>2</v>
      </c>
      <c r="F25" s="28">
        <v>2.18</v>
      </c>
      <c r="G25" s="26">
        <v>0.019</v>
      </c>
      <c r="H25" s="11"/>
      <c r="I25" s="21" t="s">
        <v>39</v>
      </c>
      <c r="K25" s="47" t="s">
        <v>111</v>
      </c>
      <c r="L25" s="21">
        <v>29</v>
      </c>
      <c r="M25" s="48" t="s">
        <v>111</v>
      </c>
      <c r="N25" s="34">
        <v>0.976</v>
      </c>
    </row>
    <row r="26" spans="2:14" ht="14.25" customHeight="1">
      <c r="B26" s="25" t="s">
        <v>40</v>
      </c>
      <c r="D26" s="47" t="s">
        <v>111</v>
      </c>
      <c r="E26" s="21">
        <v>4</v>
      </c>
      <c r="F26" s="48" t="s">
        <v>111</v>
      </c>
      <c r="G26" s="26">
        <v>0.046</v>
      </c>
      <c r="H26" s="11"/>
      <c r="I26" s="21" t="s">
        <v>41</v>
      </c>
      <c r="K26" s="27">
        <v>2</v>
      </c>
      <c r="L26" s="21">
        <v>10</v>
      </c>
      <c r="M26" s="34">
        <v>0.407</v>
      </c>
      <c r="N26" s="34">
        <v>0.957</v>
      </c>
    </row>
    <row r="27" spans="2:14" ht="14.25" customHeight="1">
      <c r="B27" s="25" t="s">
        <v>42</v>
      </c>
      <c r="D27" s="27">
        <v>1</v>
      </c>
      <c r="E27" s="21">
        <v>2</v>
      </c>
      <c r="F27" s="28">
        <v>0.16</v>
      </c>
      <c r="G27" s="26">
        <v>0.006</v>
      </c>
      <c r="H27" s="11"/>
      <c r="I27" s="21" t="s">
        <v>43</v>
      </c>
      <c r="K27" s="47" t="s">
        <v>111</v>
      </c>
      <c r="L27" s="48" t="s">
        <v>111</v>
      </c>
      <c r="M27" s="48" t="s">
        <v>111</v>
      </c>
      <c r="N27" s="48" t="s">
        <v>111</v>
      </c>
    </row>
    <row r="28" spans="2:14" ht="14.25" customHeight="1">
      <c r="B28" s="25" t="s">
        <v>44</v>
      </c>
      <c r="D28" s="47" t="s">
        <v>111</v>
      </c>
      <c r="E28" s="21">
        <v>2</v>
      </c>
      <c r="F28" s="48" t="s">
        <v>112</v>
      </c>
      <c r="G28" s="26">
        <v>0.055</v>
      </c>
      <c r="H28" s="11"/>
      <c r="I28" s="21" t="s">
        <v>45</v>
      </c>
      <c r="K28" s="47" t="s">
        <v>111</v>
      </c>
      <c r="L28" s="48" t="s">
        <v>111</v>
      </c>
      <c r="M28" s="48" t="s">
        <v>111</v>
      </c>
      <c r="N28" s="48" t="s">
        <v>111</v>
      </c>
    </row>
    <row r="29" spans="2:14" ht="14.25" customHeight="1">
      <c r="B29" s="25" t="s">
        <v>46</v>
      </c>
      <c r="D29" s="27">
        <v>1</v>
      </c>
      <c r="E29" s="21">
        <v>2</v>
      </c>
      <c r="F29" s="28">
        <v>0.3</v>
      </c>
      <c r="G29" s="26">
        <v>0.146</v>
      </c>
      <c r="H29" s="11"/>
      <c r="I29" s="21" t="s">
        <v>47</v>
      </c>
      <c r="K29" s="47" t="s">
        <v>111</v>
      </c>
      <c r="L29" s="48" t="s">
        <v>111</v>
      </c>
      <c r="M29" s="48" t="s">
        <v>111</v>
      </c>
      <c r="N29" s="48" t="s">
        <v>111</v>
      </c>
    </row>
    <row r="30" spans="2:14" ht="14.25" customHeight="1">
      <c r="B30" s="25" t="s">
        <v>48</v>
      </c>
      <c r="D30" s="27">
        <v>2</v>
      </c>
      <c r="E30" s="21">
        <v>9</v>
      </c>
      <c r="F30" s="28">
        <v>0.255</v>
      </c>
      <c r="G30" s="26">
        <v>0.123</v>
      </c>
      <c r="H30" s="11"/>
      <c r="I30" s="21"/>
      <c r="K30" s="20"/>
      <c r="L30" s="23"/>
      <c r="M30" s="33"/>
      <c r="N30" s="33"/>
    </row>
    <row r="31" spans="2:14" ht="14.25" customHeight="1">
      <c r="B31" s="25" t="s">
        <v>49</v>
      </c>
      <c r="D31" s="27">
        <v>3</v>
      </c>
      <c r="E31" s="21">
        <v>26</v>
      </c>
      <c r="F31" s="28">
        <v>0.22</v>
      </c>
      <c r="G31" s="26">
        <v>0.628</v>
      </c>
      <c r="H31" s="11"/>
      <c r="I31" s="19" t="s">
        <v>50</v>
      </c>
      <c r="K31" s="27">
        <v>11</v>
      </c>
      <c r="L31" s="21">
        <v>81</v>
      </c>
      <c r="M31" s="34">
        <v>76.652</v>
      </c>
      <c r="N31" s="34">
        <v>11.088</v>
      </c>
    </row>
    <row r="32" spans="2:14" ht="14.25" customHeight="1">
      <c r="B32" s="25" t="s">
        <v>51</v>
      </c>
      <c r="D32" s="27">
        <v>1</v>
      </c>
      <c r="E32" s="21">
        <v>2</v>
      </c>
      <c r="F32" s="28">
        <v>0.685</v>
      </c>
      <c r="G32" s="26">
        <v>0.012</v>
      </c>
      <c r="H32" s="11"/>
      <c r="I32" s="19"/>
      <c r="K32" s="27"/>
      <c r="L32" s="21"/>
      <c r="M32" s="34"/>
      <c r="N32" s="34"/>
    </row>
    <row r="33" spans="2:14" ht="14.25" customHeight="1">
      <c r="B33" s="25" t="s">
        <v>52</v>
      </c>
      <c r="D33" s="27">
        <v>2</v>
      </c>
      <c r="E33" s="21">
        <v>4</v>
      </c>
      <c r="F33" s="28">
        <v>13.494</v>
      </c>
      <c r="G33" s="26">
        <v>0.129</v>
      </c>
      <c r="H33" s="11"/>
      <c r="I33" s="21" t="s">
        <v>53</v>
      </c>
      <c r="K33" s="27">
        <v>1</v>
      </c>
      <c r="L33" s="21">
        <v>4</v>
      </c>
      <c r="M33" s="34">
        <v>1.32</v>
      </c>
      <c r="N33" s="34">
        <v>0.442</v>
      </c>
    </row>
    <row r="34" spans="2:14" ht="14.25" customHeight="1">
      <c r="B34" s="25" t="s">
        <v>54</v>
      </c>
      <c r="D34" s="27">
        <v>4</v>
      </c>
      <c r="E34" s="21">
        <v>8</v>
      </c>
      <c r="F34" s="28">
        <v>13.884</v>
      </c>
      <c r="G34" s="26">
        <v>0.206</v>
      </c>
      <c r="H34" s="11"/>
      <c r="I34" s="21" t="s">
        <v>55</v>
      </c>
      <c r="K34" s="27">
        <v>1</v>
      </c>
      <c r="L34" s="21">
        <v>6</v>
      </c>
      <c r="M34" s="34">
        <v>8.45</v>
      </c>
      <c r="N34" s="34">
        <v>2.64</v>
      </c>
    </row>
    <row r="35" spans="2:14" ht="14.25" customHeight="1">
      <c r="B35" s="25" t="s">
        <v>56</v>
      </c>
      <c r="D35" s="27">
        <v>1</v>
      </c>
      <c r="E35" s="21">
        <v>8</v>
      </c>
      <c r="F35" s="28">
        <v>6.24</v>
      </c>
      <c r="G35" s="26">
        <v>0.084</v>
      </c>
      <c r="H35" s="11"/>
      <c r="I35" s="21" t="s">
        <v>57</v>
      </c>
      <c r="K35" s="27">
        <v>1</v>
      </c>
      <c r="L35" s="48" t="s">
        <v>111</v>
      </c>
      <c r="M35" s="34">
        <v>3.01</v>
      </c>
      <c r="N35" s="48" t="s">
        <v>111</v>
      </c>
    </row>
    <row r="36" spans="2:14" ht="14.25" customHeight="1">
      <c r="B36" s="25" t="s">
        <v>58</v>
      </c>
      <c r="D36" s="27">
        <v>1</v>
      </c>
      <c r="E36" s="21">
        <v>3</v>
      </c>
      <c r="F36" s="28">
        <v>0.92</v>
      </c>
      <c r="G36" s="26">
        <v>0.25</v>
      </c>
      <c r="H36" s="11"/>
      <c r="I36" s="21" t="s">
        <v>59</v>
      </c>
      <c r="K36" s="47" t="s">
        <v>111</v>
      </c>
      <c r="L36" s="21">
        <v>4</v>
      </c>
      <c r="M36" s="48" t="s">
        <v>111</v>
      </c>
      <c r="N36" s="34">
        <v>0.51</v>
      </c>
    </row>
    <row r="37" spans="2:14" ht="14.25" customHeight="1">
      <c r="B37" s="25"/>
      <c r="D37" s="27"/>
      <c r="E37" s="21"/>
      <c r="F37" s="28"/>
      <c r="G37" s="26"/>
      <c r="H37" s="11"/>
      <c r="I37" s="21" t="s">
        <v>60</v>
      </c>
      <c r="K37" s="27">
        <v>2</v>
      </c>
      <c r="L37" s="21">
        <v>7</v>
      </c>
      <c r="M37" s="34">
        <v>25.515</v>
      </c>
      <c r="N37" s="34">
        <v>0.605</v>
      </c>
    </row>
    <row r="38" spans="2:14" ht="14.25" customHeight="1">
      <c r="B38" s="19" t="s">
        <v>61</v>
      </c>
      <c r="D38" s="47" t="s">
        <v>111</v>
      </c>
      <c r="E38" s="21">
        <v>3</v>
      </c>
      <c r="F38" s="48" t="s">
        <v>111</v>
      </c>
      <c r="G38" s="26">
        <v>0.044</v>
      </c>
      <c r="H38" s="11"/>
      <c r="I38" s="21" t="s">
        <v>62</v>
      </c>
      <c r="K38" s="27">
        <v>5</v>
      </c>
      <c r="L38" s="21">
        <v>25</v>
      </c>
      <c r="M38" s="34">
        <v>36.627</v>
      </c>
      <c r="N38" s="34">
        <v>1.601</v>
      </c>
    </row>
    <row r="39" spans="2:14" ht="14.25" customHeight="1">
      <c r="B39" s="19"/>
      <c r="D39" s="20"/>
      <c r="E39" s="21"/>
      <c r="F39" s="22"/>
      <c r="G39" s="26"/>
      <c r="H39" s="11"/>
      <c r="I39" s="21" t="s">
        <v>63</v>
      </c>
      <c r="K39" s="47" t="s">
        <v>111</v>
      </c>
      <c r="L39" s="21">
        <v>9</v>
      </c>
      <c r="M39" s="48" t="s">
        <v>111</v>
      </c>
      <c r="N39" s="34">
        <v>4.106</v>
      </c>
    </row>
    <row r="40" spans="2:14" ht="14.25" customHeight="1">
      <c r="B40" s="21" t="s">
        <v>64</v>
      </c>
      <c r="D40" s="47" t="s">
        <v>111</v>
      </c>
      <c r="E40" s="48" t="s">
        <v>111</v>
      </c>
      <c r="F40" s="48" t="s">
        <v>111</v>
      </c>
      <c r="G40" s="48" t="s">
        <v>111</v>
      </c>
      <c r="H40" s="11"/>
      <c r="I40" s="21" t="s">
        <v>65</v>
      </c>
      <c r="K40" s="47" t="s">
        <v>111</v>
      </c>
      <c r="L40" s="21">
        <v>4</v>
      </c>
      <c r="M40" s="48" t="s">
        <v>111</v>
      </c>
      <c r="N40" s="34">
        <v>0.206</v>
      </c>
    </row>
    <row r="41" spans="2:14" ht="14.25" customHeight="1">
      <c r="B41" s="21" t="s">
        <v>66</v>
      </c>
      <c r="D41" s="47" t="s">
        <v>111</v>
      </c>
      <c r="E41" s="21">
        <v>3</v>
      </c>
      <c r="F41" s="48" t="s">
        <v>111</v>
      </c>
      <c r="G41" s="26">
        <v>0.044</v>
      </c>
      <c r="H41" s="11"/>
      <c r="I41" s="21" t="s">
        <v>67</v>
      </c>
      <c r="K41" s="27">
        <v>1</v>
      </c>
      <c r="L41" s="21">
        <v>21</v>
      </c>
      <c r="M41" s="34">
        <v>1.73</v>
      </c>
      <c r="N41" s="34">
        <v>0.976</v>
      </c>
    </row>
    <row r="42" spans="2:14" ht="14.25" customHeight="1">
      <c r="B42" s="21" t="s">
        <v>68</v>
      </c>
      <c r="D42" s="47" t="s">
        <v>111</v>
      </c>
      <c r="E42" s="48" t="s">
        <v>111</v>
      </c>
      <c r="F42" s="48" t="s">
        <v>111</v>
      </c>
      <c r="G42" s="48" t="s">
        <v>111</v>
      </c>
      <c r="H42" s="11"/>
      <c r="I42" s="21" t="s">
        <v>69</v>
      </c>
      <c r="K42" s="47" t="s">
        <v>111</v>
      </c>
      <c r="L42" s="21">
        <v>1</v>
      </c>
      <c r="M42" s="48" t="s">
        <v>111</v>
      </c>
      <c r="N42" s="34">
        <v>0.002</v>
      </c>
    </row>
    <row r="43" spans="2:14" ht="14.25" customHeight="1">
      <c r="B43" s="21"/>
      <c r="D43" s="20"/>
      <c r="E43" s="23"/>
      <c r="F43" s="22"/>
      <c r="G43" s="24"/>
      <c r="H43" s="11"/>
      <c r="I43" s="21"/>
      <c r="K43" s="20"/>
      <c r="L43" s="21"/>
      <c r="M43" s="33"/>
      <c r="N43" s="34"/>
    </row>
    <row r="44" spans="2:14" ht="14.25" customHeight="1">
      <c r="B44" s="19" t="s">
        <v>70</v>
      </c>
      <c r="D44" s="47" t="s">
        <v>111</v>
      </c>
      <c r="E44" s="21">
        <v>4</v>
      </c>
      <c r="F44" s="48" t="s">
        <v>111</v>
      </c>
      <c r="G44" s="26">
        <v>0.217</v>
      </c>
      <c r="H44" s="11"/>
      <c r="I44" s="19" t="s">
        <v>71</v>
      </c>
      <c r="K44" s="27">
        <v>5</v>
      </c>
      <c r="L44" s="25">
        <v>16</v>
      </c>
      <c r="M44" s="28">
        <v>2.78</v>
      </c>
      <c r="N44" s="34">
        <v>0.705</v>
      </c>
    </row>
    <row r="45" spans="2:14" ht="14.25" customHeight="1">
      <c r="B45" s="19"/>
      <c r="D45" s="20"/>
      <c r="E45" s="21"/>
      <c r="F45" s="28"/>
      <c r="G45" s="26"/>
      <c r="H45" s="11"/>
      <c r="I45" s="19"/>
      <c r="K45" s="27"/>
      <c r="L45" s="25"/>
      <c r="M45" s="34"/>
      <c r="N45" s="34"/>
    </row>
    <row r="46" spans="2:14" ht="14.25" customHeight="1">
      <c r="B46" s="21" t="s">
        <v>72</v>
      </c>
      <c r="D46" s="47" t="s">
        <v>111</v>
      </c>
      <c r="E46" s="48" t="s">
        <v>111</v>
      </c>
      <c r="F46" s="48" t="s">
        <v>111</v>
      </c>
      <c r="G46" s="48" t="s">
        <v>111</v>
      </c>
      <c r="H46" s="11"/>
      <c r="I46" s="21" t="s">
        <v>73</v>
      </c>
      <c r="K46" s="27">
        <v>3</v>
      </c>
      <c r="L46" s="21">
        <v>7</v>
      </c>
      <c r="M46" s="34">
        <v>2.11</v>
      </c>
      <c r="N46" s="34">
        <v>0.038</v>
      </c>
    </row>
    <row r="47" spans="2:14" ht="14.25" customHeight="1">
      <c r="B47" s="21" t="s">
        <v>74</v>
      </c>
      <c r="D47" s="47" t="s">
        <v>111</v>
      </c>
      <c r="E47" s="21">
        <v>4</v>
      </c>
      <c r="F47" s="48" t="s">
        <v>111</v>
      </c>
      <c r="G47" s="26">
        <v>0.217</v>
      </c>
      <c r="H47" s="11"/>
      <c r="I47" s="21" t="s">
        <v>75</v>
      </c>
      <c r="K47" s="27">
        <v>1</v>
      </c>
      <c r="L47" s="21">
        <v>4</v>
      </c>
      <c r="M47" s="34">
        <v>0.35</v>
      </c>
      <c r="N47" s="34">
        <v>0.423</v>
      </c>
    </row>
    <row r="48" spans="2:14" ht="14.25" customHeight="1">
      <c r="B48" s="21" t="s">
        <v>76</v>
      </c>
      <c r="D48" s="47" t="s">
        <v>111</v>
      </c>
      <c r="E48" s="48" t="s">
        <v>111</v>
      </c>
      <c r="F48" s="48" t="s">
        <v>111</v>
      </c>
      <c r="G48" s="48" t="s">
        <v>111</v>
      </c>
      <c r="H48" s="11"/>
      <c r="I48" s="21" t="s">
        <v>77</v>
      </c>
      <c r="K48" s="47" t="s">
        <v>111</v>
      </c>
      <c r="L48" s="21">
        <v>5</v>
      </c>
      <c r="M48" s="48" t="s">
        <v>111</v>
      </c>
      <c r="N48" s="34">
        <v>0.244</v>
      </c>
    </row>
    <row r="49" spans="2:14" ht="14.25" customHeight="1">
      <c r="B49" s="21" t="s">
        <v>78</v>
      </c>
      <c r="D49" s="47" t="s">
        <v>111</v>
      </c>
      <c r="E49" s="48" t="s">
        <v>111</v>
      </c>
      <c r="F49" s="48" t="s">
        <v>111</v>
      </c>
      <c r="G49" s="48" t="s">
        <v>111</v>
      </c>
      <c r="H49" s="11"/>
      <c r="I49" s="21" t="s">
        <v>79</v>
      </c>
      <c r="K49" s="43">
        <v>1</v>
      </c>
      <c r="L49" s="48" t="s">
        <v>111</v>
      </c>
      <c r="M49" s="33">
        <v>0.32</v>
      </c>
      <c r="N49" s="48" t="s">
        <v>111</v>
      </c>
    </row>
    <row r="50" spans="2:14" ht="14.25" customHeight="1">
      <c r="B50" s="21"/>
      <c r="D50" s="20"/>
      <c r="E50" s="23"/>
      <c r="F50" s="22"/>
      <c r="G50" s="24"/>
      <c r="H50" s="11"/>
      <c r="I50" s="21"/>
      <c r="K50" s="27"/>
      <c r="L50" s="23"/>
      <c r="M50" s="34"/>
      <c r="N50" s="33"/>
    </row>
    <row r="51" spans="2:14" ht="14.25" customHeight="1">
      <c r="B51" s="19" t="s">
        <v>80</v>
      </c>
      <c r="D51" s="47" t="s">
        <v>111</v>
      </c>
      <c r="E51" s="21">
        <v>3</v>
      </c>
      <c r="F51" s="48" t="s">
        <v>111</v>
      </c>
      <c r="G51" s="26">
        <v>0.022</v>
      </c>
      <c r="H51" s="11"/>
      <c r="I51" s="19" t="s">
        <v>81</v>
      </c>
      <c r="K51" s="27">
        <v>5</v>
      </c>
      <c r="L51" s="21">
        <v>104</v>
      </c>
      <c r="M51" s="34">
        <v>7.819</v>
      </c>
      <c r="N51" s="34">
        <v>3.515</v>
      </c>
    </row>
    <row r="52" spans="2:14" ht="14.25" customHeight="1">
      <c r="B52" s="19"/>
      <c r="D52" s="20"/>
      <c r="E52" s="21"/>
      <c r="F52" s="22"/>
      <c r="G52" s="26"/>
      <c r="H52" s="11"/>
      <c r="I52" s="19"/>
      <c r="K52" s="27"/>
      <c r="L52" s="21"/>
      <c r="M52" s="34"/>
      <c r="N52" s="34"/>
    </row>
    <row r="53" spans="2:14" ht="14.25" customHeight="1">
      <c r="B53" s="21" t="s">
        <v>82</v>
      </c>
      <c r="D53" s="47" t="s">
        <v>111</v>
      </c>
      <c r="E53" s="48" t="s">
        <v>111</v>
      </c>
      <c r="F53" s="48" t="s">
        <v>111</v>
      </c>
      <c r="G53" s="48" t="s">
        <v>111</v>
      </c>
      <c r="H53" s="11"/>
      <c r="I53" s="21" t="s">
        <v>83</v>
      </c>
      <c r="K53" s="47" t="s">
        <v>111</v>
      </c>
      <c r="L53" s="21">
        <v>5</v>
      </c>
      <c r="M53" s="48" t="s">
        <v>111</v>
      </c>
      <c r="N53" s="34">
        <v>0.143</v>
      </c>
    </row>
    <row r="54" spans="2:14" ht="14.25">
      <c r="B54" s="21" t="s">
        <v>84</v>
      </c>
      <c r="D54" s="47" t="s">
        <v>111</v>
      </c>
      <c r="E54" s="48" t="s">
        <v>111</v>
      </c>
      <c r="F54" s="48" t="s">
        <v>111</v>
      </c>
      <c r="G54" s="48" t="s">
        <v>111</v>
      </c>
      <c r="H54" s="11"/>
      <c r="I54" s="21" t="s">
        <v>85</v>
      </c>
      <c r="K54" s="27">
        <v>4</v>
      </c>
      <c r="L54" s="21">
        <v>56</v>
      </c>
      <c r="M54" s="34">
        <v>7.73</v>
      </c>
      <c r="N54" s="34">
        <v>3.189</v>
      </c>
    </row>
    <row r="55" spans="2:14" ht="14.25">
      <c r="B55" s="21" t="s">
        <v>86</v>
      </c>
      <c r="D55" s="47" t="s">
        <v>111</v>
      </c>
      <c r="E55" s="48" t="s">
        <v>111</v>
      </c>
      <c r="F55" s="48" t="s">
        <v>111</v>
      </c>
      <c r="G55" s="48" t="s">
        <v>111</v>
      </c>
      <c r="H55" s="11"/>
      <c r="I55" s="21" t="s">
        <v>87</v>
      </c>
      <c r="K55" s="47" t="s">
        <v>111</v>
      </c>
      <c r="L55" s="21">
        <v>18</v>
      </c>
      <c r="M55" s="48" t="s">
        <v>111</v>
      </c>
      <c r="N55" s="34">
        <v>0.092</v>
      </c>
    </row>
    <row r="56" spans="2:14" ht="14.25">
      <c r="B56" s="21" t="s">
        <v>88</v>
      </c>
      <c r="D56" s="47" t="s">
        <v>111</v>
      </c>
      <c r="E56" s="21">
        <v>2</v>
      </c>
      <c r="F56" s="48" t="s">
        <v>111</v>
      </c>
      <c r="G56" s="26">
        <v>0.017</v>
      </c>
      <c r="H56" s="11"/>
      <c r="I56" s="21" t="s">
        <v>89</v>
      </c>
      <c r="K56" s="47" t="s">
        <v>111</v>
      </c>
      <c r="L56" s="21">
        <v>3</v>
      </c>
      <c r="M56" s="48" t="s">
        <v>111</v>
      </c>
      <c r="N56" s="34">
        <v>0.007</v>
      </c>
    </row>
    <row r="57" spans="2:14" ht="14.25">
      <c r="B57" s="25" t="s">
        <v>90</v>
      </c>
      <c r="D57" s="47" t="s">
        <v>111</v>
      </c>
      <c r="E57" s="48" t="s">
        <v>111</v>
      </c>
      <c r="F57" s="48" t="s">
        <v>111</v>
      </c>
      <c r="G57" s="48" t="s">
        <v>111</v>
      </c>
      <c r="H57" s="11"/>
      <c r="I57" s="21" t="s">
        <v>91</v>
      </c>
      <c r="K57" s="47" t="s">
        <v>111</v>
      </c>
      <c r="L57" s="48" t="s">
        <v>111</v>
      </c>
      <c r="M57" s="48" t="s">
        <v>111</v>
      </c>
      <c r="N57" s="48" t="s">
        <v>111</v>
      </c>
    </row>
    <row r="58" spans="1:14" ht="14.25">
      <c r="A58" s="14"/>
      <c r="B58" s="25" t="s">
        <v>92</v>
      </c>
      <c r="C58" s="49"/>
      <c r="D58" s="48" t="s">
        <v>111</v>
      </c>
      <c r="E58" s="48" t="s">
        <v>111</v>
      </c>
      <c r="F58" s="48" t="s">
        <v>111</v>
      </c>
      <c r="G58" s="48" t="s">
        <v>111</v>
      </c>
      <c r="H58" s="11"/>
      <c r="I58" s="21" t="s">
        <v>113</v>
      </c>
      <c r="K58" s="20">
        <v>1</v>
      </c>
      <c r="L58" s="23">
        <v>22</v>
      </c>
      <c r="M58" s="33">
        <v>0.089</v>
      </c>
      <c r="N58" s="33">
        <v>0.084</v>
      </c>
    </row>
    <row r="59" spans="1:14" ht="15" thickBot="1">
      <c r="A59" s="3"/>
      <c r="B59" s="4" t="s">
        <v>93</v>
      </c>
      <c r="C59" s="50"/>
      <c r="D59" s="48" t="s">
        <v>111</v>
      </c>
      <c r="E59" s="48" t="s">
        <v>111</v>
      </c>
      <c r="F59" s="48" t="s">
        <v>111</v>
      </c>
      <c r="G59" s="48" t="s">
        <v>111</v>
      </c>
      <c r="H59" s="13"/>
      <c r="I59" s="36"/>
      <c r="J59" s="37"/>
      <c r="K59" s="38"/>
      <c r="L59" s="36"/>
      <c r="M59" s="39"/>
      <c r="N59" s="39"/>
    </row>
    <row r="60" spans="1:7" ht="14.25">
      <c r="A60" s="14"/>
      <c r="B60" s="61" t="s">
        <v>117</v>
      </c>
      <c r="C60" s="61"/>
      <c r="D60" s="61"/>
      <c r="E60" s="61"/>
      <c r="F60" s="61"/>
      <c r="G60" s="61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2006-02-24T00:16:17Z</cp:lastPrinted>
  <dcterms:created xsi:type="dcterms:W3CDTF">1997-06-26T17:01:28Z</dcterms:created>
  <dcterms:modified xsi:type="dcterms:W3CDTF">2007-02-14T02:47:38Z</dcterms:modified>
  <cp:category/>
  <cp:version/>
  <cp:contentType/>
  <cp:contentStatus/>
</cp:coreProperties>
</file>