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7545" activeTab="0"/>
  </bookViews>
  <sheets>
    <sheet name="計画概要" sheetId="1" r:id="rId1"/>
    <sheet name="資金計画" sheetId="2" r:id="rId2"/>
    <sheet name="R6_加点フォーム" sheetId="3" r:id="rId3"/>
  </sheets>
  <definedNames>
    <definedName name="_xlnm.Print_Area" localSheetId="2">'R6_加点フォーム'!$A$1:$AG$85</definedName>
    <definedName name="_xlnm.Print_Area" localSheetId="0">'計画概要'!$A$1:$AD$63</definedName>
    <definedName name="_xlnm.Print_Area" localSheetId="1">'資金計画'!$A$1:$Q$21</definedName>
  </definedNames>
  <calcPr fullCalcOnLoad="1"/>
</workbook>
</file>

<file path=xl/sharedStrings.xml><?xml version="1.0" encoding="utf-8"?>
<sst xmlns="http://schemas.openxmlformats.org/spreadsheetml/2006/main" count="117" uniqueCount="102">
  <si>
    <t>（１）技術開発により、新規参入や需要拡大に向けて取り組む計画のテーマ</t>
  </si>
  <si>
    <t>取組内容</t>
  </si>
  <si>
    <t>企業名</t>
  </si>
  <si>
    <t>区
分</t>
  </si>
  <si>
    <t>項目</t>
  </si>
  <si>
    <t>金額</t>
  </si>
  <si>
    <t>計</t>
  </si>
  <si>
    <t>資金調達</t>
  </si>
  <si>
    <t xml:space="preserve">  ※</t>
  </si>
  <si>
    <t>本計画の実施にあたり必要な事項を項目別に記載すること。</t>
  </si>
  <si>
    <t>(単位：千円）</t>
  </si>
  <si>
    <t>補助対象経費</t>
  </si>
  <si>
    <t>補助金</t>
  </si>
  <si>
    <t>自己資金</t>
  </si>
  <si>
    <t>借入金等</t>
  </si>
  <si>
    <t>（取組テーマ）</t>
  </si>
  <si>
    <t>　　　　　□取得中（申請中）</t>
  </si>
  <si>
    <t>※育休取得が証明できるものを添付してください。</t>
  </si>
  <si>
    <t>①育児休業所得率</t>
  </si>
  <si>
    <t>計算式：育休取得率の算出</t>
  </si>
  <si>
    <t>Bの人数確認者：役職・氏名を記載</t>
  </si>
  <si>
    <t>←担当の方でも可。</t>
  </si>
  <si>
    <t>全国育休取得率</t>
  </si>
  <si>
    <t>＞</t>
  </si>
  <si>
    <t>記載欄：育休取得率の算出</t>
  </si>
  <si>
    <t>Bの人数確認者：</t>
  </si>
  <si>
    <t>A:</t>
  </si>
  <si>
    <t>名</t>
  </si>
  <si>
    <t>=</t>
  </si>
  <si>
    <t>B:</t>
  </si>
  <si>
    <t>※添付書類：</t>
  </si>
  <si>
    <t>②１ヶ月以上の育児休業取得者</t>
  </si>
  <si>
    <t>労働者</t>
  </si>
  <si>
    <t>子の生年月日</t>
  </si>
  <si>
    <t>職・氏名</t>
  </si>
  <si>
    <t>生年月日</t>
  </si>
  <si>
    <t>採用年月日</t>
  </si>
  <si>
    <t>育児休業期間</t>
  </si>
  <si>
    <t>例</t>
  </si>
  <si>
    <t>総務係長　長崎 太郎</t>
  </si>
  <si>
    <t>記載欄</t>
  </si>
  <si>
    <t>※申請日より１年度前までの期間に引き上げた実績を記載ください。</t>
  </si>
  <si>
    <t>※最低の方が複数いる場合は複数記載ください。</t>
  </si>
  <si>
    <t>労働者の
職・氏名</t>
  </si>
  <si>
    <t>採用
年月日</t>
  </si>
  <si>
    <t>引き上げ前の時間額（C）</t>
  </si>
  <si>
    <t>引き上げ年月日（申請日から１年度以内）</t>
  </si>
  <si>
    <t>引き上げ後の時間額（D)</t>
  </si>
  <si>
    <t>引き上げ額
（D)ー(C)</t>
  </si>
  <si>
    <t>備考
（単価算出に使った数字等記載）</t>
  </si>
  <si>
    <t>営業職
長崎　次郎</t>
  </si>
  <si>
    <t>H12.7.10</t>
  </si>
  <si>
    <t>H30.4.1</t>
  </si>
  <si>
    <t>（最低の賃金の方が複数いて、添付書類が多数にわたり困難な場合は別途ご相談ください。）</t>
  </si>
  <si>
    <t xml:space="preserve">       □事業者独自のBCPを策定済である　※3</t>
  </si>
  <si>
    <t>※1</t>
  </si>
  <si>
    <t>※2</t>
  </si>
  <si>
    <t>長崎県版簡易BCPフォーマットを活用して策定したBCPを１つ以上添付すること</t>
  </si>
  <si>
    <t>※3</t>
  </si>
  <si>
    <t>策定したBCPを添付すること</t>
  </si>
  <si>
    <t>そのBCPに以下の点の記載があること</t>
  </si>
  <si>
    <t>◆</t>
  </si>
  <si>
    <t>被災時の基本方針又は重要業務等</t>
  </si>
  <si>
    <t>BCP策定にあたり、被害想定がなされているか</t>
  </si>
  <si>
    <t>被災時における、重要業務の目標復旧時間</t>
  </si>
  <si>
    <t>初動対応等を実施するための現状分析</t>
  </si>
  <si>
    <t>初動対応時に実施する取組</t>
  </si>
  <si>
    <t>事業継続を図るために実施する取組</t>
  </si>
  <si>
    <t>（現状及び課題を踏まえ、技術開発計画の内容を記入。概略図、解説等がある場合、記入又は別途参考資料として添付すること。）</t>
  </si>
  <si>
    <t>（取組内容が県内企業（グリーン成長分野）や県民生活へ及ぼすメリットについて、具体的に記入すること。）</t>
  </si>
  <si>
    <t>（２）計画の具体的内容</t>
  </si>
  <si>
    <t>（３）県内企業等への波及効果の見込み</t>
  </si>
  <si>
    <t>（５）事業スケジュール</t>
  </si>
  <si>
    <t>【Nぴか認証、男性育児休業取得、賃金アップ、パートナーシップ、BCP策定の状況】</t>
  </si>
  <si>
    <t>■　Ｎぴか認証</t>
  </si>
  <si>
    <t>　　　　　□取得済　認証番号　第　　　　号　／　有効期限　　　　年　　月　　日</t>
  </si>
  <si>
    <r>
      <t xml:space="preserve">■　男性の育児休業取得
</t>
    </r>
    <r>
      <rPr>
        <b/>
        <sz val="10"/>
        <color indexed="8"/>
        <rFont val="Meiryo UI"/>
        <family val="3"/>
      </rPr>
      <t>　　　（①全国育休取得率の3年平均値を上回る実績　もしくは　 ②１ヶ月以上の育児休業取得者有無の記載）</t>
    </r>
  </si>
  <si>
    <r>
      <t>※算出期間は申請日より</t>
    </r>
    <r>
      <rPr>
        <sz val="11"/>
        <color indexed="10"/>
        <rFont val="Meiryo UI"/>
        <family val="3"/>
      </rPr>
      <t>前の３年の間</t>
    </r>
    <r>
      <rPr>
        <sz val="11"/>
        <color indexed="8"/>
        <rFont val="Meiryo UI"/>
        <family val="3"/>
      </rPr>
      <t>とします。</t>
    </r>
  </si>
  <si>
    <r>
      <t>　　（R</t>
    </r>
    <r>
      <rPr>
        <sz val="9"/>
        <color indexed="10"/>
        <rFont val="Meiryo UI"/>
        <family val="3"/>
      </rPr>
      <t>6</t>
    </r>
    <r>
      <rPr>
        <sz val="9"/>
        <color indexed="8"/>
        <rFont val="Meiryo UI"/>
        <family val="3"/>
      </rPr>
      <t>.6.1に申請書を提出する場合は、R</t>
    </r>
    <r>
      <rPr>
        <sz val="9"/>
        <color indexed="10"/>
        <rFont val="Meiryo UI"/>
        <family val="3"/>
      </rPr>
      <t>3</t>
    </r>
    <r>
      <rPr>
        <sz val="9"/>
        <color indexed="8"/>
        <rFont val="Meiryo UI"/>
        <family val="3"/>
      </rPr>
      <t>.4.1～R6.</t>
    </r>
    <r>
      <rPr>
        <sz val="9"/>
        <color indexed="10"/>
        <rFont val="Meiryo UI"/>
        <family val="3"/>
      </rPr>
      <t>5</t>
    </r>
    <r>
      <rPr>
        <sz val="9"/>
        <color indexed="8"/>
        <rFont val="Meiryo UI"/>
        <family val="3"/>
      </rPr>
      <t>.31(申請日よりも</t>
    </r>
    <r>
      <rPr>
        <sz val="9"/>
        <color indexed="10"/>
        <rFont val="Meiryo UI"/>
        <family val="3"/>
      </rPr>
      <t>前の３年</t>
    </r>
    <r>
      <rPr>
        <sz val="9"/>
        <color indexed="8"/>
        <rFont val="Meiryo UI"/>
        <family val="3"/>
      </rPr>
      <t>）の間で記載ください。）</t>
    </r>
  </si>
  <si>
    <r>
      <t>A:申請日より</t>
    </r>
    <r>
      <rPr>
        <sz val="10"/>
        <color indexed="10"/>
        <rFont val="Meiryo UI"/>
        <family val="3"/>
      </rPr>
      <t>前の３年の間</t>
    </r>
    <r>
      <rPr>
        <sz val="10"/>
        <color indexed="8"/>
        <rFont val="Meiryo UI"/>
        <family val="3"/>
      </rPr>
      <t>における
　男性育休取得者数（１日以上）</t>
    </r>
  </si>
  <si>
    <r>
      <t>14.58％</t>
    </r>
    <r>
      <rPr>
        <sz val="10"/>
        <color indexed="10"/>
        <rFont val="Meiryo UI"/>
        <family val="3"/>
      </rPr>
      <t>（R2～R4年度の全国平均）</t>
    </r>
  </si>
  <si>
    <r>
      <t>B:申請日より</t>
    </r>
    <r>
      <rPr>
        <sz val="10"/>
        <color indexed="10"/>
        <rFont val="Meiryo UI"/>
        <family val="3"/>
      </rPr>
      <t>前の３年の間</t>
    </r>
    <r>
      <rPr>
        <sz val="10"/>
        <color indexed="8"/>
        <rFont val="Meiryo UI"/>
        <family val="3"/>
      </rPr>
      <t>における
　男性社員のうち子供が生まれた社員数</t>
    </r>
  </si>
  <si>
    <r>
      <t>(R2:12.65%、R3:13.97%、</t>
    </r>
    <r>
      <rPr>
        <sz val="10"/>
        <color indexed="10"/>
        <rFont val="Meiryo UI"/>
        <family val="3"/>
      </rPr>
      <t>R4:17.13%</t>
    </r>
    <r>
      <rPr>
        <sz val="10"/>
        <rFont val="Meiryo UI"/>
        <family val="3"/>
      </rPr>
      <t>)</t>
    </r>
  </si>
  <si>
    <r>
      <t>Aを証明するもの</t>
    </r>
    <r>
      <rPr>
        <sz val="9"/>
        <rFont val="Meiryo UI"/>
        <family val="3"/>
      </rPr>
      <t>（育休申請書、ハローワークからの通知、企業内フォームなどわかるもの）</t>
    </r>
  </si>
  <si>
    <r>
      <t>※１ヶ月以上の男性の育児休業取得者を記載ください。（申請日より</t>
    </r>
    <r>
      <rPr>
        <sz val="9"/>
        <color indexed="10"/>
        <rFont val="Meiryo UI"/>
        <family val="3"/>
      </rPr>
      <t>前の3年</t>
    </r>
    <r>
      <rPr>
        <sz val="9"/>
        <rFont val="Meiryo UI"/>
        <family val="3"/>
      </rPr>
      <t>の間）</t>
    </r>
  </si>
  <si>
    <t>R3.6.1～R3.6.30</t>
  </si>
  <si>
    <t>１ヶ月以上の取得を証明するもの（育休申請書、ハローワークからの通知、企業内フォームなどわかるもの）</t>
  </si>
  <si>
    <r>
      <rPr>
        <b/>
        <sz val="11"/>
        <color indexed="8"/>
        <rFont val="Meiryo UI"/>
        <family val="3"/>
      </rPr>
      <t>■　賃金アップ</t>
    </r>
    <r>
      <rPr>
        <b/>
        <sz val="10"/>
        <color indexed="8"/>
        <rFont val="Meiryo UI"/>
        <family val="3"/>
      </rPr>
      <t xml:space="preserve">
　　　（常時使用する労働者の賃金状況のうち、最低の方の賃金単価を</t>
    </r>
    <r>
      <rPr>
        <b/>
        <sz val="10"/>
        <color indexed="10"/>
        <rFont val="Meiryo UI"/>
        <family val="3"/>
      </rPr>
      <t>46</t>
    </r>
    <r>
      <rPr>
        <b/>
        <sz val="10"/>
        <color indexed="10"/>
        <rFont val="Meiryo UI"/>
        <family val="3"/>
      </rPr>
      <t>円以上</t>
    </r>
    <r>
      <rPr>
        <b/>
        <sz val="10"/>
        <color indexed="8"/>
        <rFont val="Meiryo UI"/>
        <family val="3"/>
      </rPr>
      <t>引き上げた実績があれば記載）</t>
    </r>
  </si>
  <si>
    <t>R5.4.1</t>
  </si>
  <si>
    <t>証明するもの（引き上げ前後の労働条件通知書や賃金台帳等、時間給が算出できるもの）</t>
  </si>
  <si>
    <t>■　パートナーシップ構築宣言
　　　（https://www.biz-partnership.jp/）</t>
  </si>
  <si>
    <t>　　　□宣言済　（宣言文日付　　　年　　月　　日）</t>
  </si>
  <si>
    <t>　　　□宣言申請中</t>
  </si>
  <si>
    <t>■　BCP策定状況</t>
  </si>
  <si>
    <t xml:space="preserve">       □「事業継続力強化計画」策定し、経済産業省から認定を受けている(申請中含）　※1</t>
  </si>
  <si>
    <t xml:space="preserve">       □長崎県版簡易BCPフォーマットを活用し、策定済である　※2</t>
  </si>
  <si>
    <t>国の認定が分かる書類を添付すること（申請中の場合は、申請書控）</t>
  </si>
  <si>
    <t>年間２４０日出勤、
１日８時間勤務</t>
  </si>
  <si>
    <t>（６）今後の資金計画</t>
  </si>
  <si>
    <t>Green Top Nagasaki企業成長促進事業計画（技術開発支援タイプ）事業計画書</t>
  </si>
  <si>
    <t>（様式３－２ 加点項目様式）</t>
  </si>
  <si>
    <t>（４）2050年カーボンニュートラル実現に向けて、貴社が取り組む脱炭素化計画の内容（取組の具体的内容、進捗、目標など）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</si>
</sst>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&quot;円&quot;"/>
    <numFmt numFmtId="185" formatCode="[$]ggge&quot;年&quot;m&quot;月&quot;d&quot;日&quot;;@"/>
    <numFmt numFmtId="186" formatCode="[$]gge&quot;年&quot;m&quot;月&quot;d&quot;日&quot;;@"/>
  </numFmts>
  <fonts count="7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Meiryo UI"/>
      <family val="3"/>
    </font>
    <font>
      <b/>
      <sz val="11"/>
      <name val="Meiryo UI"/>
      <family val="3"/>
    </font>
    <font>
      <sz val="11"/>
      <name val="Meiryo UI"/>
      <family val="3"/>
    </font>
    <font>
      <b/>
      <sz val="10"/>
      <color indexed="8"/>
      <name val="Meiryo UI"/>
      <family val="3"/>
    </font>
    <font>
      <sz val="11"/>
      <color indexed="10"/>
      <name val="Meiryo UI"/>
      <family val="3"/>
    </font>
    <font>
      <sz val="11"/>
      <color indexed="8"/>
      <name val="Meiryo UI"/>
      <family val="3"/>
    </font>
    <font>
      <sz val="9"/>
      <color indexed="10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0"/>
      <color indexed="8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b/>
      <sz val="11"/>
      <color indexed="8"/>
      <name val="Meiryo UI"/>
      <family val="3"/>
    </font>
    <font>
      <b/>
      <sz val="10"/>
      <color indexed="10"/>
      <name val="Meiryo UI"/>
      <family val="3"/>
    </font>
    <font>
      <b/>
      <sz val="10"/>
      <name val="Meiryo UI"/>
      <family val="3"/>
    </font>
    <font>
      <sz val="14"/>
      <name val="Meiryo UI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Meiryo UI"/>
      <family val="3"/>
    </font>
    <font>
      <sz val="8"/>
      <color indexed="10"/>
      <name val="Meiryo UI"/>
      <family val="3"/>
    </font>
    <font>
      <sz val="8"/>
      <color indexed="8"/>
      <name val="Meiryo UI"/>
      <family val="3"/>
    </font>
    <font>
      <sz val="20"/>
      <color indexed="8"/>
      <name val="Meiryo UI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0"/>
      <color rgb="FFFF0000"/>
      <name val="Meiryo UI"/>
      <family val="3"/>
    </font>
    <font>
      <sz val="10"/>
      <color theme="1"/>
      <name val="Meiryo UI"/>
      <family val="3"/>
    </font>
    <font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sz val="8"/>
      <color rgb="FFFF0000"/>
      <name val="Meiryo UI"/>
      <family val="3"/>
    </font>
    <font>
      <b/>
      <sz val="11"/>
      <color theme="1"/>
      <name val="Meiryo UI"/>
      <family val="3"/>
    </font>
    <font>
      <sz val="20"/>
      <color theme="1"/>
      <name val="Meiryo UI"/>
      <family val="3"/>
    </font>
    <font>
      <b/>
      <sz val="10"/>
      <color theme="1"/>
      <name val="Meiryo UI"/>
      <family val="3"/>
    </font>
    <font>
      <sz val="8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9" xfId="0" applyFont="1" applyBorder="1" applyAlignment="1">
      <alignment vertical="center" textRotation="255"/>
    </xf>
    <xf numFmtId="0" fontId="1" fillId="0" borderId="10" xfId="0" applyFont="1" applyBorder="1" applyAlignment="1">
      <alignment vertical="center" textRotation="255"/>
    </xf>
    <xf numFmtId="0" fontId="1" fillId="0" borderId="20" xfId="0" applyFont="1" applyBorder="1" applyAlignment="1">
      <alignment vertical="center" textRotation="255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5" fillId="0" borderId="18" xfId="0" applyFont="1" applyBorder="1" applyAlignment="1">
      <alignment/>
    </xf>
    <xf numFmtId="0" fontId="4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6" fillId="0" borderId="18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5" fillId="0" borderId="18" xfId="0" applyFont="1" applyBorder="1" applyAlignment="1">
      <alignment vertical="top"/>
    </xf>
    <xf numFmtId="0" fontId="4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5" fillId="0" borderId="25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5" fillId="33" borderId="26" xfId="0" applyFont="1" applyFill="1" applyBorder="1" applyAlignment="1">
      <alignment vertical="center"/>
    </xf>
    <xf numFmtId="0" fontId="65" fillId="33" borderId="27" xfId="0" applyFont="1" applyFill="1" applyBorder="1" applyAlignment="1">
      <alignment vertical="center"/>
    </xf>
    <xf numFmtId="0" fontId="65" fillId="33" borderId="28" xfId="0" applyFont="1" applyFill="1" applyBorder="1" applyAlignment="1">
      <alignment vertical="center"/>
    </xf>
    <xf numFmtId="0" fontId="65" fillId="33" borderId="29" xfId="0" applyFont="1" applyFill="1" applyBorder="1" applyAlignment="1">
      <alignment vertical="center"/>
    </xf>
    <xf numFmtId="0" fontId="65" fillId="33" borderId="30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5" fillId="33" borderId="18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5" fillId="33" borderId="32" xfId="0" applyFont="1" applyFill="1" applyBorder="1" applyAlignment="1">
      <alignment vertical="center"/>
    </xf>
    <xf numFmtId="0" fontId="65" fillId="33" borderId="33" xfId="0" applyFont="1" applyFill="1" applyBorder="1" applyAlignment="1">
      <alignment vertical="center" wrapText="1"/>
    </xf>
    <xf numFmtId="0" fontId="65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69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5" fillId="0" borderId="35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67" fillId="0" borderId="3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textRotation="255"/>
    </xf>
    <xf numFmtId="0" fontId="6" fillId="0" borderId="18" xfId="0" applyFont="1" applyBorder="1" applyAlignment="1">
      <alignment vertical="top"/>
    </xf>
    <xf numFmtId="0" fontId="6" fillId="0" borderId="0" xfId="0" applyFont="1" applyAlignment="1">
      <alignment vertical="top" textRotation="255"/>
    </xf>
    <xf numFmtId="0" fontId="6" fillId="0" borderId="0" xfId="0" applyFont="1" applyAlignment="1">
      <alignment horizontal="right" vertical="top"/>
    </xf>
    <xf numFmtId="0" fontId="6" fillId="0" borderId="32" xfId="0" applyFont="1" applyBorder="1" applyAlignment="1">
      <alignment vertical="top"/>
    </xf>
    <xf numFmtId="0" fontId="6" fillId="0" borderId="33" xfId="0" applyFont="1" applyBorder="1" applyAlignment="1">
      <alignment vertical="top" textRotation="255"/>
    </xf>
    <xf numFmtId="0" fontId="4" fillId="0" borderId="33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33" xfId="0" applyFont="1" applyBorder="1" applyAlignment="1">
      <alignment horizontal="right" vertical="top"/>
    </xf>
    <xf numFmtId="0" fontId="6" fillId="0" borderId="34" xfId="0" applyFont="1" applyBorder="1" applyAlignment="1">
      <alignment vertical="top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34" borderId="36" xfId="0" applyFont="1" applyFill="1" applyBorder="1" applyAlignment="1">
      <alignment horizontal="left" vertical="center"/>
    </xf>
    <xf numFmtId="0" fontId="1" fillId="34" borderId="37" xfId="0" applyFont="1" applyFill="1" applyBorder="1" applyAlignment="1">
      <alignment horizontal="left" vertical="center"/>
    </xf>
    <xf numFmtId="0" fontId="1" fillId="34" borderId="38" xfId="0" applyFont="1" applyFill="1" applyBorder="1" applyAlignment="1">
      <alignment horizontal="left" vertical="center"/>
    </xf>
    <xf numFmtId="0" fontId="1" fillId="34" borderId="39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40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41" xfId="0" applyFont="1" applyFill="1" applyBorder="1" applyAlignment="1">
      <alignment horizontal="left" vertical="center" wrapText="1"/>
    </xf>
    <xf numFmtId="0" fontId="1" fillId="34" borderId="42" xfId="0" applyFont="1" applyFill="1" applyBorder="1" applyAlignment="1">
      <alignment horizontal="left" vertical="center" wrapText="1"/>
    </xf>
    <xf numFmtId="0" fontId="1" fillId="34" borderId="43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34" borderId="0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41" xfId="0" applyFill="1" applyBorder="1" applyAlignment="1">
      <alignment horizontal="left" vertical="center" wrapText="1"/>
    </xf>
    <xf numFmtId="0" fontId="0" fillId="34" borderId="42" xfId="0" applyFill="1" applyBorder="1" applyAlignment="1">
      <alignment horizontal="left" vertical="center" wrapText="1"/>
    </xf>
    <xf numFmtId="0" fontId="0" fillId="34" borderId="43" xfId="0" applyFill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" fillId="34" borderId="44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34" borderId="39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4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29" xfId="0" applyFont="1" applyBorder="1" applyAlignment="1">
      <alignment vertical="center" textRotation="255"/>
    </xf>
    <xf numFmtId="0" fontId="0" fillId="0" borderId="55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9" xfId="0" applyFont="1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62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176" fontId="3" fillId="0" borderId="20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66" xfId="0" applyFont="1" applyBorder="1" applyAlignment="1">
      <alignment horizontal="center" vertical="center" wrapText="1"/>
    </xf>
    <xf numFmtId="176" fontId="3" fillId="0" borderId="6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176" fontId="3" fillId="0" borderId="58" xfId="0" applyNumberFormat="1" applyFont="1" applyBorder="1" applyAlignment="1">
      <alignment horizontal="right" vertical="center"/>
    </xf>
    <xf numFmtId="176" fontId="3" fillId="0" borderId="60" xfId="0" applyNumberFormat="1" applyFont="1" applyBorder="1" applyAlignment="1">
      <alignment horizontal="right" vertical="center"/>
    </xf>
    <xf numFmtId="176" fontId="3" fillId="0" borderId="72" xfId="0" applyNumberFormat="1" applyFont="1" applyBorder="1" applyAlignment="1">
      <alignment horizontal="right" vertical="center"/>
    </xf>
    <xf numFmtId="176" fontId="3" fillId="0" borderId="73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vertical="center" shrinkToFit="1"/>
    </xf>
    <xf numFmtId="0" fontId="3" fillId="0" borderId="5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left" vertical="center" wrapText="1"/>
    </xf>
    <xf numFmtId="0" fontId="5" fillId="2" borderId="75" xfId="0" applyFont="1" applyFill="1" applyBorder="1" applyAlignment="1">
      <alignment horizontal="left" vertical="center"/>
    </xf>
    <xf numFmtId="0" fontId="5" fillId="2" borderId="76" xfId="0" applyFont="1" applyFill="1" applyBorder="1" applyAlignment="1">
      <alignment horizontal="left" vertical="center"/>
    </xf>
    <xf numFmtId="0" fontId="5" fillId="2" borderId="7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 shrinkToFit="1"/>
    </xf>
    <xf numFmtId="0" fontId="6" fillId="33" borderId="33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0" fontId="72" fillId="2" borderId="78" xfId="0" applyFont="1" applyFill="1" applyBorder="1" applyAlignment="1">
      <alignment horizontal="left" vertical="center" wrapText="1"/>
    </xf>
    <xf numFmtId="0" fontId="5" fillId="2" borderId="79" xfId="0" applyFont="1" applyFill="1" applyBorder="1" applyAlignment="1">
      <alignment horizontal="left" vertical="center"/>
    </xf>
    <xf numFmtId="0" fontId="5" fillId="2" borderId="80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vertical="center" textRotation="255"/>
    </xf>
    <xf numFmtId="0" fontId="6" fillId="2" borderId="81" xfId="0" applyFont="1" applyFill="1" applyBorder="1" applyAlignment="1">
      <alignment vertical="center" textRotation="255"/>
    </xf>
    <xf numFmtId="0" fontId="6" fillId="2" borderId="50" xfId="0" applyFont="1" applyFill="1" applyBorder="1" applyAlignment="1">
      <alignment vertical="center" textRotation="255"/>
    </xf>
    <xf numFmtId="0" fontId="65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68" fillId="0" borderId="82" xfId="0" applyFont="1" applyBorder="1" applyAlignment="1">
      <alignment vertical="center" wrapText="1"/>
    </xf>
    <xf numFmtId="0" fontId="68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68" fillId="0" borderId="25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23" xfId="0" applyFont="1" applyBorder="1" applyAlignment="1">
      <alignment vertical="center"/>
    </xf>
    <xf numFmtId="0" fontId="68" fillId="0" borderId="24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5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10" fontId="6" fillId="33" borderId="0" xfId="0" applyNumberFormat="1" applyFont="1" applyFill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5" fillId="33" borderId="21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6" fillId="2" borderId="37" xfId="0" applyFont="1" applyFill="1" applyBorder="1" applyAlignment="1">
      <alignment vertical="center" textRotation="255" wrapText="1"/>
    </xf>
    <xf numFmtId="0" fontId="6" fillId="2" borderId="81" xfId="0" applyFont="1" applyFill="1" applyBorder="1" applyAlignment="1">
      <alignment vertical="center" textRotation="255" wrapText="1"/>
    </xf>
    <xf numFmtId="0" fontId="6" fillId="2" borderId="50" xfId="0" applyFont="1" applyFill="1" applyBorder="1" applyAlignment="1">
      <alignment vertical="center" textRotation="255" wrapText="1"/>
    </xf>
    <xf numFmtId="0" fontId="68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68" fillId="0" borderId="5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57" fontId="68" fillId="0" borderId="53" xfId="0" applyNumberFormat="1" applyFont="1" applyBorder="1" applyAlignment="1">
      <alignment horizontal="center" vertical="center" wrapText="1"/>
    </xf>
    <xf numFmtId="57" fontId="14" fillId="0" borderId="53" xfId="0" applyNumberFormat="1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57" fontId="67" fillId="0" borderId="53" xfId="0" applyNumberFormat="1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 textRotation="255"/>
    </xf>
    <xf numFmtId="0" fontId="68" fillId="33" borderId="53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68" fillId="33" borderId="53" xfId="0" applyFont="1" applyFill="1" applyBorder="1" applyAlignment="1">
      <alignment horizontal="center" vertical="center" wrapText="1"/>
    </xf>
    <xf numFmtId="57" fontId="14" fillId="33" borderId="53" xfId="0" applyNumberFormat="1" applyFont="1" applyFill="1" applyBorder="1" applyAlignment="1">
      <alignment horizontal="center" vertical="center"/>
    </xf>
    <xf numFmtId="0" fontId="74" fillId="2" borderId="78" xfId="0" applyFont="1" applyFill="1" applyBorder="1" applyAlignment="1">
      <alignment vertical="center" wrapText="1"/>
    </xf>
    <xf numFmtId="0" fontId="19" fillId="2" borderId="79" xfId="0" applyFont="1" applyFill="1" applyBorder="1" applyAlignment="1">
      <alignment vertical="center"/>
    </xf>
    <xf numFmtId="0" fontId="19" fillId="2" borderId="80" xfId="0" applyFont="1" applyFill="1" applyBorder="1" applyAlignment="1">
      <alignment vertical="center"/>
    </xf>
    <xf numFmtId="0" fontId="14" fillId="0" borderId="53" xfId="0" applyFont="1" applyBorder="1" applyAlignment="1">
      <alignment vertical="center" wrapText="1"/>
    </xf>
    <xf numFmtId="0" fontId="68" fillId="0" borderId="53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66" fillId="0" borderId="53" xfId="0" applyFont="1" applyBorder="1" applyAlignment="1">
      <alignment vertical="center" wrapText="1"/>
    </xf>
    <xf numFmtId="0" fontId="15" fillId="0" borderId="53" xfId="0" applyFont="1" applyBorder="1" applyAlignment="1">
      <alignment vertical="center"/>
    </xf>
    <xf numFmtId="184" fontId="68" fillId="33" borderId="53" xfId="0" applyNumberFormat="1" applyFont="1" applyFill="1" applyBorder="1" applyAlignment="1">
      <alignment horizontal="center" vertical="center" wrapText="1"/>
    </xf>
    <xf numFmtId="184" fontId="6" fillId="33" borderId="53" xfId="0" applyNumberFormat="1" applyFont="1" applyFill="1" applyBorder="1" applyAlignment="1">
      <alignment horizontal="center" vertical="center"/>
    </xf>
    <xf numFmtId="58" fontId="68" fillId="0" borderId="53" xfId="0" applyNumberFormat="1" applyFont="1" applyBorder="1" applyAlignment="1" quotePrefix="1">
      <alignment horizontal="center" vertical="center"/>
    </xf>
    <xf numFmtId="184" fontId="14" fillId="0" borderId="53" xfId="0" applyNumberFormat="1" applyFont="1" applyBorder="1" applyAlignment="1">
      <alignment horizontal="center" vertical="center"/>
    </xf>
    <xf numFmtId="184" fontId="6" fillId="0" borderId="53" xfId="0" applyNumberFormat="1" applyFont="1" applyBorder="1" applyAlignment="1">
      <alignment horizontal="center" vertical="center"/>
    </xf>
    <xf numFmtId="57" fontId="67" fillId="0" borderId="53" xfId="0" applyNumberFormat="1" applyFont="1" applyBorder="1" applyAlignment="1" quotePrefix="1">
      <alignment horizontal="center" vertical="center"/>
    </xf>
    <xf numFmtId="0" fontId="69" fillId="0" borderId="53" xfId="0" applyFont="1" applyBorder="1" applyAlignment="1">
      <alignment horizontal="center" vertical="center"/>
    </xf>
    <xf numFmtId="184" fontId="68" fillId="0" borderId="53" xfId="0" applyNumberFormat="1" applyFont="1" applyBorder="1" applyAlignment="1">
      <alignment horizontal="center" vertical="center"/>
    </xf>
    <xf numFmtId="0" fontId="68" fillId="33" borderId="53" xfId="0" applyFont="1" applyFill="1" applyBorder="1" applyAlignment="1">
      <alignment vertical="center" wrapText="1"/>
    </xf>
    <xf numFmtId="0" fontId="14" fillId="33" borderId="53" xfId="0" applyFont="1" applyFill="1" applyBorder="1" applyAlignment="1">
      <alignment vertical="center"/>
    </xf>
    <xf numFmtId="184" fontId="67" fillId="0" borderId="53" xfId="0" applyNumberFormat="1" applyFont="1" applyBorder="1" applyAlignment="1">
      <alignment horizontal="center" vertical="center" wrapText="1"/>
    </xf>
    <xf numFmtId="184" fontId="69" fillId="0" borderId="53" xfId="0" applyNumberFormat="1" applyFont="1" applyBorder="1" applyAlignment="1">
      <alignment horizontal="center" vertical="center"/>
    </xf>
    <xf numFmtId="0" fontId="75" fillId="0" borderId="53" xfId="0" applyFont="1" applyBorder="1" applyAlignment="1">
      <alignment vertical="center" wrapText="1"/>
    </xf>
    <xf numFmtId="0" fontId="16" fillId="0" borderId="53" xfId="0" applyFont="1" applyBorder="1" applyAlignment="1">
      <alignment vertical="center"/>
    </xf>
    <xf numFmtId="0" fontId="65" fillId="0" borderId="35" xfId="0" applyFont="1" applyBorder="1" applyAlignment="1">
      <alignment vertical="top" textRotation="255"/>
    </xf>
    <xf numFmtId="0" fontId="6" fillId="0" borderId="35" xfId="0" applyFont="1" applyBorder="1" applyAlignment="1">
      <alignment vertical="top" textRotation="255"/>
    </xf>
    <xf numFmtId="0" fontId="14" fillId="33" borderId="53" xfId="0" applyFont="1" applyFill="1" applyBorder="1" applyAlignment="1">
      <alignment vertical="center" wrapText="1"/>
    </xf>
    <xf numFmtId="58" fontId="68" fillId="33" borderId="53" xfId="0" applyNumberFormat="1" applyFont="1" applyFill="1" applyBorder="1" applyAlignment="1" quotePrefix="1">
      <alignment vertical="center"/>
    </xf>
    <xf numFmtId="0" fontId="6" fillId="33" borderId="53" xfId="0" applyFont="1" applyFill="1" applyBorder="1" applyAlignment="1">
      <alignment vertical="center"/>
    </xf>
    <xf numFmtId="184" fontId="14" fillId="33" borderId="53" xfId="0" applyNumberFormat="1" applyFont="1" applyFill="1" applyBorder="1" applyAlignment="1">
      <alignment horizontal="center" vertical="center"/>
    </xf>
    <xf numFmtId="184" fontId="68" fillId="33" borderId="5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5</xdr:col>
      <xdr:colOff>0</xdr:colOff>
      <xdr:row>0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28575" y="57150"/>
          <a:ext cx="1066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（様式３－２）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view="pageBreakPreview" zoomScale="90" zoomScaleSheetLayoutView="90" zoomScalePageLayoutView="0" workbookViewId="0" topLeftCell="A43">
      <selection activeCell="AF50" sqref="AF50"/>
    </sheetView>
  </sheetViews>
  <sheetFormatPr defaultColWidth="2.875" defaultRowHeight="17.25" customHeight="1"/>
  <cols>
    <col min="1" max="16384" width="2.875" style="1" customWidth="1"/>
  </cols>
  <sheetData>
    <row r="1" spans="1:30" ht="27" customHeight="1" thickBot="1">
      <c r="A1" s="2"/>
      <c r="B1" s="2"/>
      <c r="C1" s="2"/>
      <c r="D1" s="2"/>
      <c r="E1" s="2"/>
      <c r="F1" s="2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ht="14.25">
      <c r="A2" s="127" t="s">
        <v>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9"/>
    </row>
    <row r="3" spans="1:30" ht="14.2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2"/>
    </row>
    <row r="4" spans="1:30" ht="14.25">
      <c r="A4" s="101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3"/>
    </row>
    <row r="5" spans="1:30" ht="14.2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6"/>
    </row>
    <row r="6" spans="1:30" ht="14.2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9"/>
    </row>
    <row r="7" spans="1:30" ht="17.25" customHeigh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9"/>
    </row>
    <row r="8" spans="1:30" ht="17.25" customHeigh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</row>
    <row r="9" spans="1:30" ht="17.25" customHeight="1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2"/>
    </row>
    <row r="10" spans="1:30" ht="17.2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2"/>
    </row>
    <row r="11" spans="1:30" ht="17.25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2"/>
    </row>
    <row r="12" spans="1:30" ht="16.5" customHeight="1">
      <c r="A12" s="98" t="s">
        <v>70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0"/>
    </row>
    <row r="13" spans="1:30" ht="16.5" customHeight="1">
      <c r="A13" s="104" t="s">
        <v>68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4"/>
    </row>
    <row r="14" spans="1:30" ht="14.25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7"/>
    </row>
    <row r="15" spans="1:30" ht="27.75" customHeight="1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/>
    </row>
    <row r="16" spans="1:30" ht="27.75" customHeight="1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</row>
    <row r="17" spans="1:30" ht="27.75" customHeight="1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</row>
    <row r="18" spans="1:30" ht="27.75" customHeigh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</row>
    <row r="19" spans="1:30" ht="27.75" customHeight="1">
      <c r="A19" s="1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</row>
    <row r="20" spans="1:30" ht="27.75" customHeight="1">
      <c r="A20" s="14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</row>
    <row r="21" spans="1:30" ht="27.75" customHeigh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</row>
    <row r="22" spans="1:30" ht="27.75" customHeight="1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/>
    </row>
    <row r="23" spans="1:30" ht="27.75" customHeight="1">
      <c r="A23" s="1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</row>
    <row r="24" spans="1:30" ht="27.75" customHeight="1">
      <c r="A24" s="1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/>
    </row>
    <row r="25" spans="1:30" ht="27.75" customHeight="1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</row>
    <row r="26" spans="1:30" ht="27.75" customHeight="1">
      <c r="A26" s="1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</row>
    <row r="27" spans="1:30" ht="27.75" customHeigh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3"/>
    </row>
    <row r="28" spans="1:30" ht="27.75" customHeight="1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</row>
    <row r="29" spans="1:30" ht="27.75" customHeight="1">
      <c r="A29" s="1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3"/>
    </row>
    <row r="30" spans="1:30" ht="27.75" customHeigh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</row>
    <row r="31" spans="1:30" ht="27.75" customHeight="1">
      <c r="A31" s="1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</row>
    <row r="32" spans="1:30" ht="27.75" customHeight="1">
      <c r="A32" s="1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3"/>
    </row>
    <row r="33" spans="1:30" s="7" customFormat="1" ht="27.75" customHeight="1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3"/>
    </row>
    <row r="34" spans="1:30" s="7" customFormat="1" ht="27.75" customHeight="1">
      <c r="A34" s="1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/>
    </row>
    <row r="35" spans="1:30" ht="27.75" customHeight="1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8"/>
    </row>
    <row r="36" spans="1:30" ht="20.25" customHeight="1">
      <c r="A36" s="143" t="s">
        <v>71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5"/>
    </row>
    <row r="37" spans="1:30" ht="14.25">
      <c r="A37" s="104" t="s">
        <v>69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4"/>
    </row>
    <row r="38" spans="1:30" ht="14.25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7"/>
    </row>
    <row r="39" spans="1:30" ht="35.25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20"/>
    </row>
    <row r="40" spans="1:30" ht="35.25" customHeight="1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3"/>
    </row>
    <row r="41" spans="1:30" ht="35.25" customHeight="1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3"/>
    </row>
    <row r="42" spans="1:30" ht="35.2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1:30" ht="35.25" customHeight="1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3"/>
    </row>
    <row r="44" spans="1:30" ht="35.25" customHeight="1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3"/>
    </row>
    <row r="45" spans="1:30" ht="35.25" customHeight="1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3"/>
    </row>
    <row r="46" spans="1:30" ht="35.25" customHeight="1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3"/>
    </row>
    <row r="47" spans="1:30" ht="35.25" customHeight="1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6"/>
    </row>
    <row r="48" spans="1:30" ht="14.25">
      <c r="A48" s="101" t="s">
        <v>101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3"/>
    </row>
    <row r="49" spans="1:30" ht="14.25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6"/>
    </row>
    <row r="50" spans="1:30" ht="14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9"/>
    </row>
    <row r="51" spans="1:30" ht="45" customHeight="1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9"/>
    </row>
    <row r="52" spans="1:30" ht="45" customHeight="1">
      <c r="A52" s="14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2"/>
    </row>
    <row r="53" spans="1:30" ht="45" customHeight="1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2"/>
    </row>
    <row r="54" spans="1:30" ht="45" customHeight="1">
      <c r="A54" s="140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2"/>
    </row>
    <row r="55" spans="1:30" ht="45" customHeight="1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</row>
    <row r="56" spans="1:30" ht="30" customHeight="1">
      <c r="A56" s="133" t="s">
        <v>72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5"/>
    </row>
    <row r="57" spans="1:30" ht="17.25" customHeight="1">
      <c r="A57" s="110" t="s">
        <v>1</v>
      </c>
      <c r="B57" s="111"/>
      <c r="C57" s="111"/>
      <c r="D57" s="111"/>
      <c r="E57" s="111"/>
      <c r="F57" s="112"/>
      <c r="G57" s="4">
        <v>4</v>
      </c>
      <c r="H57" s="5"/>
      <c r="I57" s="5">
        <v>5</v>
      </c>
      <c r="J57" s="5"/>
      <c r="K57" s="5">
        <v>6</v>
      </c>
      <c r="L57" s="9"/>
      <c r="M57" s="5">
        <v>7</v>
      </c>
      <c r="N57" s="5"/>
      <c r="O57" s="5">
        <v>8</v>
      </c>
      <c r="P57" s="5"/>
      <c r="Q57" s="5">
        <v>9</v>
      </c>
      <c r="R57" s="9"/>
      <c r="S57" s="11">
        <v>10</v>
      </c>
      <c r="T57" s="11"/>
      <c r="U57" s="11">
        <v>11</v>
      </c>
      <c r="V57" s="11"/>
      <c r="W57" s="11">
        <v>12</v>
      </c>
      <c r="X57" s="9"/>
      <c r="Y57" s="5">
        <v>1</v>
      </c>
      <c r="Z57" s="5"/>
      <c r="AA57" s="5">
        <v>2</v>
      </c>
      <c r="AB57" s="5"/>
      <c r="AC57" s="5">
        <v>3</v>
      </c>
      <c r="AD57" s="6"/>
    </row>
    <row r="58" spans="1:30" ht="24" customHeight="1">
      <c r="A58" s="110"/>
      <c r="B58" s="111"/>
      <c r="C58" s="111"/>
      <c r="D58" s="111"/>
      <c r="E58" s="111"/>
      <c r="F58" s="112"/>
      <c r="G58" s="4"/>
      <c r="H58" s="5"/>
      <c r="I58" s="5"/>
      <c r="J58" s="5"/>
      <c r="K58" s="5"/>
      <c r="L58" s="9"/>
      <c r="M58" s="5"/>
      <c r="N58" s="5"/>
      <c r="O58" s="5"/>
      <c r="P58" s="5"/>
      <c r="Q58" s="5"/>
      <c r="R58" s="9"/>
      <c r="S58" s="5"/>
      <c r="T58" s="5"/>
      <c r="U58" s="5"/>
      <c r="V58" s="5"/>
      <c r="W58" s="5"/>
      <c r="X58" s="9"/>
      <c r="Y58" s="5"/>
      <c r="Z58" s="5"/>
      <c r="AA58" s="5"/>
      <c r="AB58" s="5"/>
      <c r="AC58" s="5"/>
      <c r="AD58" s="6"/>
    </row>
    <row r="59" spans="1:30" ht="24" customHeight="1">
      <c r="A59" s="110"/>
      <c r="B59" s="111"/>
      <c r="C59" s="111"/>
      <c r="D59" s="111"/>
      <c r="E59" s="111"/>
      <c r="F59" s="112"/>
      <c r="G59" s="4"/>
      <c r="H59" s="5"/>
      <c r="I59" s="5"/>
      <c r="J59" s="5"/>
      <c r="K59" s="5"/>
      <c r="L59" s="9"/>
      <c r="M59" s="5"/>
      <c r="N59" s="5"/>
      <c r="O59" s="5"/>
      <c r="P59" s="5"/>
      <c r="Q59" s="5"/>
      <c r="R59" s="9"/>
      <c r="S59" s="5"/>
      <c r="T59" s="5"/>
      <c r="U59" s="5"/>
      <c r="V59" s="5"/>
      <c r="W59" s="5"/>
      <c r="X59" s="9"/>
      <c r="Y59" s="5"/>
      <c r="Z59" s="5"/>
      <c r="AA59" s="5"/>
      <c r="AB59" s="5"/>
      <c r="AC59" s="5"/>
      <c r="AD59" s="6"/>
    </row>
    <row r="60" spans="1:30" ht="24" customHeight="1">
      <c r="A60" s="110"/>
      <c r="B60" s="111"/>
      <c r="C60" s="111"/>
      <c r="D60" s="111"/>
      <c r="E60" s="111"/>
      <c r="F60" s="112"/>
      <c r="G60" s="4"/>
      <c r="H60" s="5"/>
      <c r="I60" s="5"/>
      <c r="J60" s="5"/>
      <c r="K60" s="5"/>
      <c r="L60" s="9"/>
      <c r="M60" s="5"/>
      <c r="N60" s="5"/>
      <c r="O60" s="5"/>
      <c r="P60" s="5"/>
      <c r="Q60" s="5"/>
      <c r="R60" s="9"/>
      <c r="S60" s="5"/>
      <c r="T60" s="5"/>
      <c r="U60" s="5"/>
      <c r="V60" s="5"/>
      <c r="W60" s="5"/>
      <c r="X60" s="9"/>
      <c r="Y60" s="5"/>
      <c r="Z60" s="5"/>
      <c r="AA60" s="5"/>
      <c r="AB60" s="5"/>
      <c r="AC60" s="5"/>
      <c r="AD60" s="6"/>
    </row>
    <row r="61" spans="1:30" ht="24" customHeight="1">
      <c r="A61" s="110"/>
      <c r="B61" s="111"/>
      <c r="C61" s="111"/>
      <c r="D61" s="111"/>
      <c r="E61" s="111"/>
      <c r="F61" s="112"/>
      <c r="G61" s="4"/>
      <c r="H61" s="5"/>
      <c r="I61" s="5"/>
      <c r="J61" s="5"/>
      <c r="K61" s="5"/>
      <c r="L61" s="9"/>
      <c r="M61" s="5"/>
      <c r="N61" s="5"/>
      <c r="O61" s="5"/>
      <c r="P61" s="5"/>
      <c r="Q61" s="5"/>
      <c r="R61" s="9"/>
      <c r="S61" s="5"/>
      <c r="T61" s="5"/>
      <c r="U61" s="5"/>
      <c r="V61" s="5"/>
      <c r="W61" s="5"/>
      <c r="X61" s="9"/>
      <c r="Y61" s="5"/>
      <c r="Z61" s="5"/>
      <c r="AA61" s="5"/>
      <c r="AB61" s="5"/>
      <c r="AC61" s="5"/>
      <c r="AD61" s="6"/>
    </row>
    <row r="62" spans="1:30" ht="24" customHeight="1">
      <c r="A62" s="110"/>
      <c r="B62" s="111"/>
      <c r="C62" s="111"/>
      <c r="D62" s="111"/>
      <c r="E62" s="111"/>
      <c r="F62" s="112"/>
      <c r="G62" s="4"/>
      <c r="H62" s="5"/>
      <c r="I62" s="5"/>
      <c r="J62" s="5"/>
      <c r="K62" s="5"/>
      <c r="L62" s="9"/>
      <c r="M62" s="5"/>
      <c r="N62" s="5"/>
      <c r="O62" s="5"/>
      <c r="P62" s="5"/>
      <c r="Q62" s="5"/>
      <c r="R62" s="9"/>
      <c r="S62" s="5"/>
      <c r="T62" s="5"/>
      <c r="U62" s="5"/>
      <c r="V62" s="5"/>
      <c r="W62" s="5"/>
      <c r="X62" s="9"/>
      <c r="Y62" s="5"/>
      <c r="Z62" s="5"/>
      <c r="AA62" s="5"/>
      <c r="AB62" s="5"/>
      <c r="AC62" s="5"/>
      <c r="AD62" s="6"/>
    </row>
    <row r="63" spans="1:30" ht="24" customHeight="1">
      <c r="A63" s="15"/>
      <c r="B63" s="16"/>
      <c r="C63" s="16"/>
      <c r="D63" s="16"/>
      <c r="E63" s="16"/>
      <c r="F63" s="17"/>
      <c r="G63" s="3"/>
      <c r="H63" s="3"/>
      <c r="I63" s="3"/>
      <c r="J63" s="3"/>
      <c r="K63" s="3"/>
      <c r="L63" s="10"/>
      <c r="M63" s="3"/>
      <c r="N63" s="3"/>
      <c r="O63" s="3"/>
      <c r="P63" s="3"/>
      <c r="Q63" s="3"/>
      <c r="R63" s="10"/>
      <c r="S63" s="3"/>
      <c r="T63" s="3"/>
      <c r="U63" s="3"/>
      <c r="V63" s="3"/>
      <c r="W63" s="3"/>
      <c r="X63" s="10"/>
      <c r="Y63" s="3"/>
      <c r="Z63" s="3"/>
      <c r="AA63" s="3"/>
      <c r="AB63" s="3"/>
      <c r="AC63" s="3"/>
      <c r="AD63" s="8"/>
    </row>
  </sheetData>
  <sheetProtection/>
  <mergeCells count="19">
    <mergeCell ref="A2:AD3"/>
    <mergeCell ref="A62:F62"/>
    <mergeCell ref="A58:F58"/>
    <mergeCell ref="A56:AD56"/>
    <mergeCell ref="G1:AD1"/>
    <mergeCell ref="A7:AD11"/>
    <mergeCell ref="A13:AD14"/>
    <mergeCell ref="A36:AD36"/>
    <mergeCell ref="A51:AD55"/>
    <mergeCell ref="A35:AD35"/>
    <mergeCell ref="A12:AD12"/>
    <mergeCell ref="A4:AD6"/>
    <mergeCell ref="A57:F57"/>
    <mergeCell ref="A59:F59"/>
    <mergeCell ref="A60:F60"/>
    <mergeCell ref="A61:F61"/>
    <mergeCell ref="A48:AD50"/>
    <mergeCell ref="A37:AD38"/>
    <mergeCell ref="A39:AD47"/>
  </mergeCells>
  <printOptions horizontalCentered="1"/>
  <pageMargins left="0.6299212598425197" right="0.6299212598425197" top="0.7480314960629921" bottom="0.5511811023622047" header="0.31496062992125984" footer="0.31496062992125984"/>
  <pageSetup fitToHeight="2" horizontalDpi="600" verticalDpi="600" orientation="portrait" paperSize="9" r:id="rId2"/>
  <rowBreaks count="1" manualBreakCount="1">
    <brk id="35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view="pageBreakPreview" zoomScale="110" zoomScaleNormal="85" zoomScaleSheetLayoutView="110" zoomScalePageLayoutView="0" workbookViewId="0" topLeftCell="A1">
      <selection activeCell="A4" sqref="A4:B19"/>
    </sheetView>
  </sheetViews>
  <sheetFormatPr defaultColWidth="2.875" defaultRowHeight="12" customHeight="1"/>
  <cols>
    <col min="1" max="11" width="3.875" style="18" customWidth="1"/>
    <col min="12" max="16" width="5.25390625" style="18" customWidth="1"/>
    <col min="17" max="17" width="0.875" style="18" customWidth="1"/>
    <col min="18" max="23" width="3.875" style="18" customWidth="1"/>
    <col min="24" max="26" width="2.25390625" style="18" customWidth="1"/>
    <col min="27" max="16384" width="2.875" style="18" customWidth="1"/>
  </cols>
  <sheetData>
    <row r="1" spans="1:16" s="19" customFormat="1" ht="24.75" customHeight="1" thickBot="1">
      <c r="A1" s="18" t="s">
        <v>98</v>
      </c>
      <c r="P1" s="21" t="s">
        <v>10</v>
      </c>
    </row>
    <row r="2" spans="1:16" s="19" customFormat="1" ht="26.25" customHeight="1">
      <c r="A2" s="149" t="s">
        <v>2</v>
      </c>
      <c r="B2" s="150"/>
      <c r="C2" s="153" t="s">
        <v>3</v>
      </c>
      <c r="D2" s="155" t="s">
        <v>15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19" customFormat="1" ht="27" customHeight="1" thickBot="1">
      <c r="A3" s="151"/>
      <c r="B3" s="152"/>
      <c r="C3" s="154"/>
      <c r="D3" s="156" t="s">
        <v>4</v>
      </c>
      <c r="E3" s="156"/>
      <c r="F3" s="156"/>
      <c r="G3" s="156"/>
      <c r="H3" s="156"/>
      <c r="I3" s="156"/>
      <c r="J3" s="156"/>
      <c r="K3" s="157"/>
      <c r="L3" s="154" t="s">
        <v>5</v>
      </c>
      <c r="M3" s="156"/>
      <c r="N3" s="156"/>
      <c r="O3" s="156"/>
      <c r="P3" s="156"/>
    </row>
    <row r="4" spans="1:16" s="19" customFormat="1" ht="18" customHeight="1">
      <c r="A4" s="158"/>
      <c r="B4" s="159"/>
      <c r="C4" s="164" t="s">
        <v>11</v>
      </c>
      <c r="D4" s="168"/>
      <c r="E4" s="168"/>
      <c r="F4" s="168"/>
      <c r="G4" s="168"/>
      <c r="H4" s="168"/>
      <c r="I4" s="168"/>
      <c r="J4" s="168"/>
      <c r="K4" s="169"/>
      <c r="L4" s="172">
        <v>0</v>
      </c>
      <c r="M4" s="173"/>
      <c r="N4" s="173"/>
      <c r="O4" s="173"/>
      <c r="P4" s="173"/>
    </row>
    <row r="5" spans="1:16" s="19" customFormat="1" ht="18" customHeight="1">
      <c r="A5" s="160"/>
      <c r="B5" s="161"/>
      <c r="C5" s="165"/>
      <c r="D5" s="170"/>
      <c r="E5" s="170"/>
      <c r="F5" s="170"/>
      <c r="G5" s="170"/>
      <c r="H5" s="170"/>
      <c r="I5" s="170"/>
      <c r="J5" s="170"/>
      <c r="K5" s="171"/>
      <c r="L5" s="174"/>
      <c r="M5" s="175"/>
      <c r="N5" s="175"/>
      <c r="O5" s="175"/>
      <c r="P5" s="175"/>
    </row>
    <row r="6" spans="1:16" s="19" customFormat="1" ht="18" customHeight="1">
      <c r="A6" s="160"/>
      <c r="B6" s="161"/>
      <c r="C6" s="165"/>
      <c r="D6" s="170"/>
      <c r="E6" s="170"/>
      <c r="F6" s="170"/>
      <c r="G6" s="170"/>
      <c r="H6" s="170"/>
      <c r="I6" s="170"/>
      <c r="J6" s="170"/>
      <c r="K6" s="171"/>
      <c r="L6" s="174">
        <v>0</v>
      </c>
      <c r="M6" s="175"/>
      <c r="N6" s="175"/>
      <c r="O6" s="175"/>
      <c r="P6" s="175"/>
    </row>
    <row r="7" spans="1:16" s="19" customFormat="1" ht="18" customHeight="1">
      <c r="A7" s="160"/>
      <c r="B7" s="161"/>
      <c r="C7" s="165"/>
      <c r="D7" s="170"/>
      <c r="E7" s="170"/>
      <c r="F7" s="170"/>
      <c r="G7" s="170"/>
      <c r="H7" s="170"/>
      <c r="I7" s="170"/>
      <c r="J7" s="170"/>
      <c r="K7" s="171"/>
      <c r="L7" s="174"/>
      <c r="M7" s="175"/>
      <c r="N7" s="175"/>
      <c r="O7" s="175"/>
      <c r="P7" s="175"/>
    </row>
    <row r="8" spans="1:16" s="19" customFormat="1" ht="18" customHeight="1">
      <c r="A8" s="160"/>
      <c r="B8" s="161"/>
      <c r="C8" s="165"/>
      <c r="D8" s="170"/>
      <c r="E8" s="170"/>
      <c r="F8" s="170"/>
      <c r="G8" s="170"/>
      <c r="H8" s="170"/>
      <c r="I8" s="170"/>
      <c r="J8" s="170"/>
      <c r="K8" s="171"/>
      <c r="L8" s="178">
        <v>0</v>
      </c>
      <c r="M8" s="179"/>
      <c r="N8" s="179"/>
      <c r="O8" s="179"/>
      <c r="P8" s="180"/>
    </row>
    <row r="9" spans="1:16" s="19" customFormat="1" ht="18" customHeight="1">
      <c r="A9" s="160"/>
      <c r="B9" s="161"/>
      <c r="C9" s="165"/>
      <c r="D9" s="170"/>
      <c r="E9" s="170"/>
      <c r="F9" s="170"/>
      <c r="G9" s="170"/>
      <c r="H9" s="170"/>
      <c r="I9" s="170"/>
      <c r="J9" s="170"/>
      <c r="K9" s="171"/>
      <c r="L9" s="181"/>
      <c r="M9" s="182"/>
      <c r="N9" s="182"/>
      <c r="O9" s="182"/>
      <c r="P9" s="183"/>
    </row>
    <row r="10" spans="1:17" s="19" customFormat="1" ht="18" customHeight="1">
      <c r="A10" s="160"/>
      <c r="B10" s="161"/>
      <c r="C10" s="166"/>
      <c r="D10" s="184" t="s">
        <v>6</v>
      </c>
      <c r="E10" s="179"/>
      <c r="F10" s="179"/>
      <c r="G10" s="179"/>
      <c r="H10" s="179"/>
      <c r="I10" s="179"/>
      <c r="J10" s="179"/>
      <c r="K10" s="185"/>
      <c r="L10" s="174">
        <f>IF(SUM(L4:P9)=0,"",SUM(L4:P9))</f>
      </c>
      <c r="M10" s="175"/>
      <c r="N10" s="175"/>
      <c r="O10" s="175"/>
      <c r="P10" s="175"/>
      <c r="Q10" s="176"/>
    </row>
    <row r="11" spans="1:17" s="19" customFormat="1" ht="18" customHeight="1" thickBot="1">
      <c r="A11" s="160"/>
      <c r="B11" s="161"/>
      <c r="C11" s="167"/>
      <c r="D11" s="186"/>
      <c r="E11" s="186"/>
      <c r="F11" s="186"/>
      <c r="G11" s="186"/>
      <c r="H11" s="186"/>
      <c r="I11" s="186"/>
      <c r="J11" s="186"/>
      <c r="K11" s="187"/>
      <c r="L11" s="190"/>
      <c r="M11" s="191"/>
      <c r="N11" s="191"/>
      <c r="O11" s="191"/>
      <c r="P11" s="191"/>
      <c r="Q11" s="176"/>
    </row>
    <row r="12" spans="1:16" s="19" customFormat="1" ht="18" customHeight="1" thickTop="1">
      <c r="A12" s="160"/>
      <c r="B12" s="161"/>
      <c r="C12" s="164" t="s">
        <v>7</v>
      </c>
      <c r="D12" s="168" t="s">
        <v>12</v>
      </c>
      <c r="E12" s="168"/>
      <c r="F12" s="168"/>
      <c r="G12" s="168"/>
      <c r="H12" s="168"/>
      <c r="I12" s="168"/>
      <c r="J12" s="168"/>
      <c r="K12" s="169"/>
      <c r="L12" s="172">
        <v>0</v>
      </c>
      <c r="M12" s="173"/>
      <c r="N12" s="173"/>
      <c r="O12" s="173"/>
      <c r="P12" s="173"/>
    </row>
    <row r="13" spans="1:16" s="19" customFormat="1" ht="18" customHeight="1">
      <c r="A13" s="160"/>
      <c r="B13" s="161"/>
      <c r="C13" s="165"/>
      <c r="D13" s="170"/>
      <c r="E13" s="170"/>
      <c r="F13" s="170"/>
      <c r="G13" s="170"/>
      <c r="H13" s="170"/>
      <c r="I13" s="170"/>
      <c r="J13" s="170"/>
      <c r="K13" s="171"/>
      <c r="L13" s="174"/>
      <c r="M13" s="175"/>
      <c r="N13" s="175"/>
      <c r="O13" s="175"/>
      <c r="P13" s="175"/>
    </row>
    <row r="14" spans="1:16" s="19" customFormat="1" ht="18" customHeight="1">
      <c r="A14" s="160"/>
      <c r="B14" s="161"/>
      <c r="C14" s="165"/>
      <c r="D14" s="170" t="s">
        <v>13</v>
      </c>
      <c r="E14" s="170"/>
      <c r="F14" s="170"/>
      <c r="G14" s="170"/>
      <c r="H14" s="170"/>
      <c r="I14" s="170"/>
      <c r="J14" s="170"/>
      <c r="K14" s="171"/>
      <c r="L14" s="174">
        <v>0</v>
      </c>
      <c r="M14" s="175"/>
      <c r="N14" s="175"/>
      <c r="O14" s="175"/>
      <c r="P14" s="175"/>
    </row>
    <row r="15" spans="1:16" s="19" customFormat="1" ht="18" customHeight="1">
      <c r="A15" s="160"/>
      <c r="B15" s="161"/>
      <c r="C15" s="165"/>
      <c r="D15" s="170"/>
      <c r="E15" s="170"/>
      <c r="F15" s="170"/>
      <c r="G15" s="170"/>
      <c r="H15" s="170"/>
      <c r="I15" s="170"/>
      <c r="J15" s="170"/>
      <c r="K15" s="171"/>
      <c r="L15" s="174"/>
      <c r="M15" s="175"/>
      <c r="N15" s="175"/>
      <c r="O15" s="175"/>
      <c r="P15" s="175"/>
    </row>
    <row r="16" spans="1:16" s="19" customFormat="1" ht="18" customHeight="1">
      <c r="A16" s="160"/>
      <c r="B16" s="161"/>
      <c r="C16" s="165"/>
      <c r="D16" s="170" t="s">
        <v>14</v>
      </c>
      <c r="E16" s="170"/>
      <c r="F16" s="170"/>
      <c r="G16" s="170"/>
      <c r="H16" s="170"/>
      <c r="I16" s="170"/>
      <c r="J16" s="170"/>
      <c r="K16" s="171"/>
      <c r="L16" s="174">
        <v>0</v>
      </c>
      <c r="M16" s="175"/>
      <c r="N16" s="175"/>
      <c r="O16" s="175"/>
      <c r="P16" s="175"/>
    </row>
    <row r="17" spans="1:16" s="19" customFormat="1" ht="18" customHeight="1">
      <c r="A17" s="160"/>
      <c r="B17" s="161"/>
      <c r="C17" s="165"/>
      <c r="D17" s="170"/>
      <c r="E17" s="170"/>
      <c r="F17" s="170"/>
      <c r="G17" s="170"/>
      <c r="H17" s="170"/>
      <c r="I17" s="170"/>
      <c r="J17" s="170"/>
      <c r="K17" s="171"/>
      <c r="L17" s="174"/>
      <c r="M17" s="175"/>
      <c r="N17" s="175"/>
      <c r="O17" s="175"/>
      <c r="P17" s="175"/>
    </row>
    <row r="18" spans="1:16" s="19" customFormat="1" ht="18" customHeight="1">
      <c r="A18" s="160"/>
      <c r="B18" s="161"/>
      <c r="C18" s="166"/>
      <c r="D18" s="165" t="s">
        <v>6</v>
      </c>
      <c r="E18" s="193"/>
      <c r="F18" s="193"/>
      <c r="G18" s="193"/>
      <c r="H18" s="193"/>
      <c r="I18" s="193"/>
      <c r="J18" s="193"/>
      <c r="K18" s="194"/>
      <c r="L18" s="174">
        <f>IF(SUM(L12:P17)=0,"",SUM(L12:P17))</f>
      </c>
      <c r="M18" s="175"/>
      <c r="N18" s="175"/>
      <c r="O18" s="175"/>
      <c r="P18" s="175"/>
    </row>
    <row r="19" spans="1:16" s="19" customFormat="1" ht="18" customHeight="1" thickBot="1">
      <c r="A19" s="162"/>
      <c r="B19" s="163"/>
      <c r="C19" s="177"/>
      <c r="D19" s="195"/>
      <c r="E19" s="196"/>
      <c r="F19" s="196"/>
      <c r="G19" s="196"/>
      <c r="H19" s="196"/>
      <c r="I19" s="196"/>
      <c r="J19" s="196"/>
      <c r="K19" s="197"/>
      <c r="L19" s="188"/>
      <c r="M19" s="189"/>
      <c r="N19" s="189"/>
      <c r="O19" s="189"/>
      <c r="P19" s="189"/>
    </row>
    <row r="20" spans="1:16" ht="18" customHeight="1">
      <c r="A20" s="20" t="s">
        <v>8</v>
      </c>
      <c r="B20" s="192" t="s">
        <v>9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</row>
  </sheetData>
  <sheetProtection/>
  <mergeCells count="26">
    <mergeCell ref="L10:P11"/>
    <mergeCell ref="B20:P20"/>
    <mergeCell ref="D14:K15"/>
    <mergeCell ref="D16:K17"/>
    <mergeCell ref="L16:P17"/>
    <mergeCell ref="D18:K19"/>
    <mergeCell ref="L6:P7"/>
    <mergeCell ref="Q10:Q11"/>
    <mergeCell ref="C12:C19"/>
    <mergeCell ref="D12:K13"/>
    <mergeCell ref="L12:P13"/>
    <mergeCell ref="L14:P15"/>
    <mergeCell ref="D8:K9"/>
    <mergeCell ref="L8:P9"/>
    <mergeCell ref="D10:K11"/>
    <mergeCell ref="L18:P19"/>
    <mergeCell ref="A2:B3"/>
    <mergeCell ref="C2:C3"/>
    <mergeCell ref="D2:P2"/>
    <mergeCell ref="D3:K3"/>
    <mergeCell ref="L3:P3"/>
    <mergeCell ref="A4:B19"/>
    <mergeCell ref="C4:C11"/>
    <mergeCell ref="D4:K5"/>
    <mergeCell ref="L4:P5"/>
    <mergeCell ref="D6:K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showGridLines="0" view="pageBreakPreview" zoomScaleSheetLayoutView="100" zoomScalePageLayoutView="0" workbookViewId="0" topLeftCell="A10">
      <selection activeCell="B1" sqref="B1"/>
    </sheetView>
  </sheetViews>
  <sheetFormatPr defaultColWidth="2.875" defaultRowHeight="17.25" customHeight="1"/>
  <cols>
    <col min="1" max="15" width="2.875" style="22" customWidth="1"/>
    <col min="16" max="16" width="6.125" style="22" customWidth="1"/>
    <col min="17" max="29" width="2.875" style="22" customWidth="1"/>
    <col min="30" max="31" width="2.25390625" style="22" customWidth="1"/>
    <col min="32" max="33" width="1.4921875" style="22" customWidth="1"/>
    <col min="34" max="16384" width="2.875" style="22" customWidth="1"/>
  </cols>
  <sheetData>
    <row r="1" spans="1:33" ht="21" customHeight="1">
      <c r="A1" s="97" t="s">
        <v>100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9.25" customHeight="1">
      <c r="A2" s="299" t="s">
        <v>73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</row>
    <row r="3" ht="5.25" customHeight="1" thickBot="1"/>
    <row r="4" spans="1:33" ht="41.25" customHeight="1" thickBot="1">
      <c r="A4" s="198" t="s">
        <v>74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0"/>
      <c r="AE4" s="200"/>
      <c r="AF4" s="200"/>
      <c r="AG4" s="201"/>
    </row>
    <row r="5" spans="1:33" ht="25.5" customHeight="1" thickTop="1">
      <c r="A5" s="202" t="s">
        <v>75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4"/>
    </row>
    <row r="6" spans="1:33" ht="25.5" customHeight="1" thickBot="1">
      <c r="A6" s="205" t="s">
        <v>16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7"/>
    </row>
    <row r="7" ht="39.75" customHeight="1" thickBot="1"/>
    <row r="8" spans="1:33" s="23" customFormat="1" ht="41.25" customHeight="1" thickBot="1">
      <c r="A8" s="208" t="s">
        <v>76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10"/>
    </row>
    <row r="9" spans="1:33" s="27" customFormat="1" ht="24" customHeight="1" thickTop="1">
      <c r="A9" s="24" t="s">
        <v>77</v>
      </c>
      <c r="B9" s="25"/>
      <c r="C9" s="26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AG9" s="28"/>
    </row>
    <row r="10" spans="1:33" s="23" customFormat="1" ht="16.5">
      <c r="A10" s="29" t="s">
        <v>78</v>
      </c>
      <c r="B10" s="22"/>
      <c r="C10" s="30"/>
      <c r="D10" s="22"/>
      <c r="E10" s="30"/>
      <c r="F10" s="30"/>
      <c r="G10" s="30"/>
      <c r="H10" s="30"/>
      <c r="I10" s="30"/>
      <c r="J10" s="30"/>
      <c r="K10" s="31"/>
      <c r="L10" s="30"/>
      <c r="M10" s="30"/>
      <c r="N10" s="30"/>
      <c r="AG10" s="32"/>
    </row>
    <row r="11" spans="1:33" s="37" customFormat="1" ht="24.75" customHeight="1">
      <c r="A11" s="33" t="s">
        <v>17</v>
      </c>
      <c r="B11" s="34"/>
      <c r="C11" s="35"/>
      <c r="D11" s="34"/>
      <c r="E11" s="35"/>
      <c r="F11" s="35"/>
      <c r="G11" s="35"/>
      <c r="H11" s="35"/>
      <c r="I11" s="35"/>
      <c r="J11" s="35"/>
      <c r="K11" s="36"/>
      <c r="L11" s="35"/>
      <c r="M11" s="35"/>
      <c r="N11" s="35"/>
      <c r="AG11" s="38"/>
    </row>
    <row r="12" spans="1:33" s="23" customFormat="1" ht="6" customHeight="1">
      <c r="A12" s="39"/>
      <c r="B12" s="211" t="s">
        <v>18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2"/>
      <c r="AG12" s="32"/>
    </row>
    <row r="13" spans="1:33" s="23" customFormat="1" ht="16.5">
      <c r="A13" s="39"/>
      <c r="B13" s="212"/>
      <c r="D13" s="30" t="s">
        <v>19</v>
      </c>
      <c r="E13" s="2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AE13" s="43"/>
      <c r="AG13" s="32"/>
    </row>
    <row r="14" spans="1:33" s="23" customFormat="1" ht="8.25" customHeight="1">
      <c r="A14" s="39"/>
      <c r="B14" s="212"/>
      <c r="C14" s="43"/>
      <c r="D14" s="44"/>
      <c r="E14" s="30"/>
      <c r="F14" s="30"/>
      <c r="G14" s="30"/>
      <c r="H14" s="30"/>
      <c r="I14" s="30"/>
      <c r="J14" s="30"/>
      <c r="K14" s="30"/>
      <c r="L14" s="30"/>
      <c r="M14" s="41"/>
      <c r="N14" s="41"/>
      <c r="O14" s="41"/>
      <c r="P14" s="41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2"/>
      <c r="AE14" s="43"/>
      <c r="AG14" s="32"/>
    </row>
    <row r="15" spans="1:33" s="23" customFormat="1" ht="21" customHeight="1">
      <c r="A15" s="39"/>
      <c r="B15" s="212"/>
      <c r="C15" s="43"/>
      <c r="D15" s="44"/>
      <c r="E15" s="214" t="s">
        <v>20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16"/>
      <c r="P15" s="30" t="s">
        <v>21</v>
      </c>
      <c r="AD15" s="43"/>
      <c r="AE15" s="43"/>
      <c r="AG15" s="32"/>
    </row>
    <row r="16" spans="1:33" s="23" customFormat="1" ht="6.75" customHeight="1">
      <c r="A16" s="39"/>
      <c r="B16" s="212"/>
      <c r="C16" s="43"/>
      <c r="D16" s="44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AD16" s="43"/>
      <c r="AE16" s="43"/>
      <c r="AG16" s="32"/>
    </row>
    <row r="17" spans="1:33" s="23" customFormat="1" ht="16.5">
      <c r="A17" s="39"/>
      <c r="B17" s="212"/>
      <c r="C17" s="43"/>
      <c r="D17" s="44"/>
      <c r="E17" s="30"/>
      <c r="F17" s="217" t="s">
        <v>79</v>
      </c>
      <c r="G17" s="218"/>
      <c r="H17" s="218"/>
      <c r="I17" s="218"/>
      <c r="J17" s="219"/>
      <c r="K17" s="219"/>
      <c r="L17" s="219"/>
      <c r="M17" s="219"/>
      <c r="N17" s="219"/>
      <c r="O17" s="219"/>
      <c r="P17" s="220"/>
      <c r="T17" s="30" t="s">
        <v>22</v>
      </c>
      <c r="U17" s="30"/>
      <c r="V17" s="30"/>
      <c r="X17" s="30"/>
      <c r="Y17" s="22"/>
      <c r="Z17" s="22"/>
      <c r="AA17" s="22"/>
      <c r="AD17" s="43"/>
      <c r="AE17" s="43"/>
      <c r="AG17" s="32"/>
    </row>
    <row r="18" spans="1:33" s="23" customFormat="1" ht="15.75">
      <c r="A18" s="39"/>
      <c r="B18" s="212"/>
      <c r="C18" s="43"/>
      <c r="D18" s="44"/>
      <c r="E18" s="30"/>
      <c r="F18" s="221"/>
      <c r="G18" s="222"/>
      <c r="H18" s="222"/>
      <c r="I18" s="222"/>
      <c r="J18" s="223"/>
      <c r="K18" s="223"/>
      <c r="L18" s="223"/>
      <c r="M18" s="223"/>
      <c r="N18" s="223"/>
      <c r="O18" s="223"/>
      <c r="P18" s="224"/>
      <c r="R18" s="225" t="s">
        <v>23</v>
      </c>
      <c r="S18" s="226"/>
      <c r="T18" s="227" t="s">
        <v>80</v>
      </c>
      <c r="U18" s="228"/>
      <c r="V18" s="228"/>
      <c r="W18" s="228"/>
      <c r="X18" s="228"/>
      <c r="Y18" s="228"/>
      <c r="Z18" s="228"/>
      <c r="AA18" s="228"/>
      <c r="AB18" s="228"/>
      <c r="AC18" s="228"/>
      <c r="AD18" s="229"/>
      <c r="AE18" s="43"/>
      <c r="AG18" s="32"/>
    </row>
    <row r="19" spans="1:33" s="23" customFormat="1" ht="15.75">
      <c r="A19" s="39"/>
      <c r="B19" s="212"/>
      <c r="C19" s="43"/>
      <c r="D19" s="44"/>
      <c r="E19" s="30"/>
      <c r="F19" s="230" t="s">
        <v>81</v>
      </c>
      <c r="G19" s="231"/>
      <c r="H19" s="231"/>
      <c r="I19" s="232"/>
      <c r="J19" s="233"/>
      <c r="K19" s="233"/>
      <c r="L19" s="233"/>
      <c r="M19" s="233"/>
      <c r="N19" s="233"/>
      <c r="O19" s="233"/>
      <c r="P19" s="234"/>
      <c r="R19" s="225"/>
      <c r="S19" s="226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9"/>
      <c r="AE19" s="43"/>
      <c r="AG19" s="32"/>
    </row>
    <row r="20" spans="1:33" s="23" customFormat="1" ht="15.75">
      <c r="A20" s="39"/>
      <c r="B20" s="212"/>
      <c r="C20" s="43"/>
      <c r="D20" s="44"/>
      <c r="E20" s="30"/>
      <c r="F20" s="221"/>
      <c r="G20" s="222"/>
      <c r="H20" s="222"/>
      <c r="I20" s="235"/>
      <c r="J20" s="223"/>
      <c r="K20" s="223"/>
      <c r="L20" s="223"/>
      <c r="M20" s="223"/>
      <c r="N20" s="223"/>
      <c r="O20" s="223"/>
      <c r="P20" s="224"/>
      <c r="R20" s="236" t="s">
        <v>82</v>
      </c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7"/>
      <c r="AE20" s="43"/>
      <c r="AG20" s="32"/>
    </row>
    <row r="21" spans="1:33" s="23" customFormat="1" ht="6.75" customHeight="1">
      <c r="A21" s="39"/>
      <c r="B21" s="212"/>
      <c r="C21" s="43"/>
      <c r="D21" s="48"/>
      <c r="E21" s="49"/>
      <c r="F21" s="50"/>
      <c r="G21" s="50"/>
      <c r="H21" s="50"/>
      <c r="I21" s="51"/>
      <c r="J21" s="45"/>
      <c r="K21" s="45"/>
      <c r="L21" s="45"/>
      <c r="M21" s="45"/>
      <c r="N21" s="45"/>
      <c r="O21" s="45"/>
      <c r="P21" s="45"/>
      <c r="Q21" s="52"/>
      <c r="R21" s="52"/>
      <c r="S21" s="52"/>
      <c r="T21" s="52"/>
      <c r="U21" s="52"/>
      <c r="V21" s="52"/>
      <c r="W21" s="52"/>
      <c r="X21" s="49"/>
      <c r="Y21" s="49"/>
      <c r="Z21" s="49"/>
      <c r="AA21" s="49"/>
      <c r="AB21" s="52"/>
      <c r="AC21" s="52"/>
      <c r="AD21" s="53"/>
      <c r="AE21" s="43"/>
      <c r="AG21" s="32"/>
    </row>
    <row r="22" spans="1:33" s="23" customFormat="1" ht="8.25" customHeight="1">
      <c r="A22" s="39"/>
      <c r="B22" s="212"/>
      <c r="D22" s="30"/>
      <c r="E22" s="30"/>
      <c r="F22" s="54"/>
      <c r="G22" s="54"/>
      <c r="H22" s="54"/>
      <c r="I22" s="55"/>
      <c r="J22" s="46"/>
      <c r="K22" s="46"/>
      <c r="L22" s="46"/>
      <c r="M22" s="46"/>
      <c r="N22" s="46"/>
      <c r="O22" s="46"/>
      <c r="P22" s="46"/>
      <c r="X22" s="30"/>
      <c r="Y22" s="30"/>
      <c r="Z22" s="30"/>
      <c r="AA22" s="30"/>
      <c r="AE22" s="43"/>
      <c r="AG22" s="32"/>
    </row>
    <row r="23" spans="1:33" s="23" customFormat="1" ht="15.75">
      <c r="A23" s="39"/>
      <c r="B23" s="212"/>
      <c r="D23" s="30" t="s">
        <v>24</v>
      </c>
      <c r="E23" s="30"/>
      <c r="F23" s="56"/>
      <c r="G23" s="56"/>
      <c r="H23" s="56"/>
      <c r="I23" s="30"/>
      <c r="J23" s="30"/>
      <c r="K23" s="30"/>
      <c r="L23" s="30"/>
      <c r="M23" s="30"/>
      <c r="N23" s="30"/>
      <c r="O23" s="30"/>
      <c r="P23" s="30"/>
      <c r="AE23" s="43"/>
      <c r="AG23" s="32"/>
    </row>
    <row r="24" spans="1:33" s="23" customFormat="1" ht="8.25" customHeight="1" thickBot="1">
      <c r="A24" s="39"/>
      <c r="B24" s="212"/>
      <c r="C24" s="43"/>
      <c r="D24" s="44"/>
      <c r="E24" s="30"/>
      <c r="F24" s="30"/>
      <c r="G24" s="30"/>
      <c r="H24" s="30"/>
      <c r="I24" s="30"/>
      <c r="J24" s="30"/>
      <c r="K24" s="30"/>
      <c r="L24" s="30"/>
      <c r="M24" s="41"/>
      <c r="N24" s="41"/>
      <c r="O24" s="41"/>
      <c r="P24" s="41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2"/>
      <c r="AE24" s="43"/>
      <c r="AG24" s="32"/>
    </row>
    <row r="25" spans="1:33" s="23" customFormat="1" ht="20.25" customHeight="1" thickBot="1">
      <c r="A25" s="39"/>
      <c r="B25" s="212"/>
      <c r="C25" s="43"/>
      <c r="D25" s="44"/>
      <c r="E25" s="57" t="s">
        <v>25</v>
      </c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30"/>
      <c r="AD25" s="43"/>
      <c r="AE25" s="43"/>
      <c r="AG25" s="32"/>
    </row>
    <row r="26" spans="1:33" s="23" customFormat="1" ht="6.75" customHeight="1" thickBot="1">
      <c r="A26" s="39"/>
      <c r="B26" s="212"/>
      <c r="C26" s="43"/>
      <c r="D26" s="44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AD26" s="43"/>
      <c r="AE26" s="43"/>
      <c r="AG26" s="32"/>
    </row>
    <row r="27" spans="1:33" s="23" customFormat="1" ht="9" customHeight="1">
      <c r="A27" s="39"/>
      <c r="B27" s="212"/>
      <c r="C27" s="43"/>
      <c r="D27" s="44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T27" s="226" t="s">
        <v>22</v>
      </c>
      <c r="U27" s="226"/>
      <c r="V27" s="226"/>
      <c r="W27" s="226"/>
      <c r="X27" s="226"/>
      <c r="AD27" s="43"/>
      <c r="AE27" s="43"/>
      <c r="AG27" s="32"/>
    </row>
    <row r="28" spans="1:33" s="23" customFormat="1" ht="9" customHeight="1">
      <c r="A28" s="39"/>
      <c r="B28" s="212"/>
      <c r="C28" s="43"/>
      <c r="D28" s="44"/>
      <c r="E28" s="63"/>
      <c r="F28" s="238" t="s">
        <v>26</v>
      </c>
      <c r="G28" s="240"/>
      <c r="H28" s="241"/>
      <c r="I28" s="241"/>
      <c r="J28" s="241"/>
      <c r="K28" s="241"/>
      <c r="L28" s="241" t="s">
        <v>27</v>
      </c>
      <c r="M28" s="64"/>
      <c r="N28" s="64"/>
      <c r="O28" s="64"/>
      <c r="P28" s="64"/>
      <c r="Q28" s="65"/>
      <c r="T28" s="226"/>
      <c r="U28" s="226"/>
      <c r="V28" s="226"/>
      <c r="W28" s="226"/>
      <c r="X28" s="226"/>
      <c r="Y28" s="22"/>
      <c r="Z28" s="22"/>
      <c r="AA28" s="22"/>
      <c r="AD28" s="43"/>
      <c r="AE28" s="43"/>
      <c r="AG28" s="32"/>
    </row>
    <row r="29" spans="1:33" s="23" customFormat="1" ht="9" customHeight="1">
      <c r="A29" s="39"/>
      <c r="B29" s="212"/>
      <c r="C29" s="43"/>
      <c r="D29" s="44"/>
      <c r="E29" s="63"/>
      <c r="F29" s="239"/>
      <c r="G29" s="242"/>
      <c r="H29" s="242"/>
      <c r="I29" s="242"/>
      <c r="J29" s="242"/>
      <c r="K29" s="242"/>
      <c r="L29" s="242"/>
      <c r="M29" s="243" t="s">
        <v>28</v>
      </c>
      <c r="N29" s="244" t="e">
        <f>G28/G30</f>
        <v>#DIV/0!</v>
      </c>
      <c r="O29" s="244"/>
      <c r="P29" s="244"/>
      <c r="Q29" s="245"/>
      <c r="R29" s="225" t="s">
        <v>23</v>
      </c>
      <c r="S29" s="226"/>
      <c r="T29" s="227" t="s">
        <v>80</v>
      </c>
      <c r="U29" s="228"/>
      <c r="V29" s="228"/>
      <c r="W29" s="228"/>
      <c r="X29" s="228"/>
      <c r="Y29" s="228"/>
      <c r="Z29" s="228"/>
      <c r="AA29" s="228"/>
      <c r="AB29" s="228"/>
      <c r="AC29" s="228"/>
      <c r="AD29" s="229"/>
      <c r="AE29" s="43"/>
      <c r="AG29" s="32"/>
    </row>
    <row r="30" spans="1:33" s="23" customFormat="1" ht="9" customHeight="1">
      <c r="A30" s="39"/>
      <c r="B30" s="212"/>
      <c r="C30" s="43"/>
      <c r="D30" s="44"/>
      <c r="E30" s="63"/>
      <c r="F30" s="246" t="s">
        <v>29</v>
      </c>
      <c r="G30" s="248"/>
      <c r="H30" s="249"/>
      <c r="I30" s="249"/>
      <c r="J30" s="249"/>
      <c r="K30" s="249"/>
      <c r="L30" s="250" t="s">
        <v>27</v>
      </c>
      <c r="M30" s="243"/>
      <c r="N30" s="244"/>
      <c r="O30" s="244"/>
      <c r="P30" s="244"/>
      <c r="Q30" s="245"/>
      <c r="R30" s="225"/>
      <c r="S30" s="226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9"/>
      <c r="AE30" s="43"/>
      <c r="AG30" s="32"/>
    </row>
    <row r="31" spans="1:33" s="23" customFormat="1" ht="9" customHeight="1">
      <c r="A31" s="39"/>
      <c r="B31" s="212"/>
      <c r="C31" s="43"/>
      <c r="D31" s="44"/>
      <c r="E31" s="63"/>
      <c r="F31" s="247"/>
      <c r="G31" s="241"/>
      <c r="H31" s="241"/>
      <c r="I31" s="241"/>
      <c r="J31" s="241"/>
      <c r="K31" s="241"/>
      <c r="L31" s="243"/>
      <c r="M31" s="64"/>
      <c r="N31" s="64"/>
      <c r="O31" s="64"/>
      <c r="P31" s="64"/>
      <c r="Q31" s="65"/>
      <c r="X31" s="30"/>
      <c r="Y31" s="30"/>
      <c r="Z31" s="30"/>
      <c r="AA31" s="30"/>
      <c r="AD31" s="43"/>
      <c r="AE31" s="43"/>
      <c r="AG31" s="32"/>
    </row>
    <row r="32" spans="1:33" s="23" customFormat="1" ht="9" customHeight="1" thickBot="1">
      <c r="A32" s="39"/>
      <c r="B32" s="212"/>
      <c r="C32" s="43"/>
      <c r="D32" s="44"/>
      <c r="E32" s="66"/>
      <c r="F32" s="67"/>
      <c r="G32" s="67"/>
      <c r="H32" s="67"/>
      <c r="I32" s="68"/>
      <c r="J32" s="68"/>
      <c r="K32" s="68"/>
      <c r="L32" s="68"/>
      <c r="M32" s="68"/>
      <c r="N32" s="68"/>
      <c r="O32" s="68"/>
      <c r="P32" s="68"/>
      <c r="Q32" s="69"/>
      <c r="AD32" s="43"/>
      <c r="AE32" s="43"/>
      <c r="AG32" s="32"/>
    </row>
    <row r="33" spans="1:33" s="23" customFormat="1" ht="15.75">
      <c r="A33" s="39"/>
      <c r="B33" s="212"/>
      <c r="C33" s="43"/>
      <c r="D33" s="44"/>
      <c r="E33" s="30" t="s">
        <v>30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AD33" s="43"/>
      <c r="AE33" s="43"/>
      <c r="AG33" s="32"/>
    </row>
    <row r="34" spans="1:33" s="23" customFormat="1" ht="15.75">
      <c r="A34" s="39"/>
      <c r="B34" s="212"/>
      <c r="C34" s="43"/>
      <c r="D34" s="44"/>
      <c r="E34" s="30"/>
      <c r="F34" s="70" t="s">
        <v>83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AD34" s="43"/>
      <c r="AE34" s="43"/>
      <c r="AG34" s="32"/>
    </row>
    <row r="35" spans="1:33" s="23" customFormat="1" ht="3.75" customHeight="1">
      <c r="A35" s="39"/>
      <c r="B35" s="212"/>
      <c r="C35" s="43"/>
      <c r="D35" s="48"/>
      <c r="E35" s="49"/>
      <c r="F35" s="50"/>
      <c r="G35" s="50"/>
      <c r="H35" s="50"/>
      <c r="I35" s="51"/>
      <c r="J35" s="45"/>
      <c r="K35" s="45"/>
      <c r="L35" s="45"/>
      <c r="M35" s="45"/>
      <c r="N35" s="45"/>
      <c r="O35" s="45"/>
      <c r="P35" s="45"/>
      <c r="Q35" s="52"/>
      <c r="R35" s="52"/>
      <c r="S35" s="52"/>
      <c r="T35" s="52"/>
      <c r="U35" s="52"/>
      <c r="V35" s="52"/>
      <c r="W35" s="52"/>
      <c r="X35" s="49"/>
      <c r="Y35" s="49"/>
      <c r="Z35" s="49"/>
      <c r="AA35" s="49"/>
      <c r="AB35" s="52"/>
      <c r="AC35" s="52"/>
      <c r="AD35" s="53"/>
      <c r="AE35" s="43"/>
      <c r="AG35" s="32"/>
    </row>
    <row r="36" spans="1:33" s="23" customFormat="1" ht="6.75" customHeight="1">
      <c r="A36" s="39"/>
      <c r="B36" s="213"/>
      <c r="C36" s="52"/>
      <c r="D36" s="49"/>
      <c r="E36" s="49"/>
      <c r="F36" s="50"/>
      <c r="G36" s="50"/>
      <c r="H36" s="50"/>
      <c r="I36" s="51"/>
      <c r="J36" s="45"/>
      <c r="K36" s="45"/>
      <c r="L36" s="45"/>
      <c r="M36" s="45"/>
      <c r="N36" s="45"/>
      <c r="O36" s="45"/>
      <c r="P36" s="45"/>
      <c r="Q36" s="52"/>
      <c r="R36" s="52"/>
      <c r="S36" s="52"/>
      <c r="T36" s="52"/>
      <c r="U36" s="52"/>
      <c r="V36" s="52"/>
      <c r="W36" s="52"/>
      <c r="X36" s="49"/>
      <c r="Y36" s="49"/>
      <c r="Z36" s="49"/>
      <c r="AA36" s="49"/>
      <c r="AB36" s="52"/>
      <c r="AC36" s="52"/>
      <c r="AD36" s="52"/>
      <c r="AE36" s="53"/>
      <c r="AG36" s="32"/>
    </row>
    <row r="37" spans="1:33" s="23" customFormat="1" ht="14.25" customHeight="1">
      <c r="A37" s="39"/>
      <c r="C37" s="30"/>
      <c r="D37" s="30"/>
      <c r="E37" s="54"/>
      <c r="F37" s="54"/>
      <c r="G37" s="54"/>
      <c r="H37" s="55"/>
      <c r="I37" s="46"/>
      <c r="J37" s="46"/>
      <c r="K37" s="46"/>
      <c r="L37" s="46"/>
      <c r="M37" s="46"/>
      <c r="N37" s="46"/>
      <c r="O37" s="46"/>
      <c r="W37" s="30"/>
      <c r="X37" s="30"/>
      <c r="Y37" s="30"/>
      <c r="Z37" s="30"/>
      <c r="AG37" s="32"/>
    </row>
    <row r="38" spans="1:33" s="23" customFormat="1" ht="15.75" customHeight="1">
      <c r="A38" s="39"/>
      <c r="B38" s="251" t="s">
        <v>31</v>
      </c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2"/>
      <c r="AG38" s="32"/>
    </row>
    <row r="39" spans="1:33" s="23" customFormat="1" ht="16.5">
      <c r="A39" s="39"/>
      <c r="B39" s="252"/>
      <c r="C39" s="71" t="s">
        <v>84</v>
      </c>
      <c r="D39" s="30"/>
      <c r="E39" s="22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AE39" s="43"/>
      <c r="AG39" s="32"/>
    </row>
    <row r="40" spans="1:33" s="23" customFormat="1" ht="11.25" customHeight="1">
      <c r="A40" s="39"/>
      <c r="B40" s="252"/>
      <c r="C40" s="71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AE40" s="43"/>
      <c r="AG40" s="32"/>
    </row>
    <row r="41" spans="1:33" s="23" customFormat="1" ht="18.75" customHeight="1">
      <c r="A41" s="39"/>
      <c r="B41" s="252"/>
      <c r="D41" s="254" t="s">
        <v>32</v>
      </c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6"/>
      <c r="T41" s="256"/>
      <c r="U41" s="256"/>
      <c r="V41" s="256"/>
      <c r="W41" s="256"/>
      <c r="X41" s="256"/>
      <c r="Y41" s="256"/>
      <c r="Z41" s="257" t="s">
        <v>33</v>
      </c>
      <c r="AA41" s="256"/>
      <c r="AB41" s="256"/>
      <c r="AC41" s="256"/>
      <c r="AE41" s="43"/>
      <c r="AG41" s="32"/>
    </row>
    <row r="42" spans="1:33" s="23" customFormat="1" ht="18.75" customHeight="1">
      <c r="A42" s="39"/>
      <c r="B42" s="252"/>
      <c r="D42" s="254" t="s">
        <v>34</v>
      </c>
      <c r="E42" s="255"/>
      <c r="F42" s="255"/>
      <c r="G42" s="255"/>
      <c r="H42" s="255"/>
      <c r="I42" s="255"/>
      <c r="J42" s="255"/>
      <c r="K42" s="255"/>
      <c r="L42" s="258" t="s">
        <v>35</v>
      </c>
      <c r="M42" s="255"/>
      <c r="N42" s="255"/>
      <c r="O42" s="259" t="s">
        <v>36</v>
      </c>
      <c r="P42" s="255"/>
      <c r="Q42" s="255"/>
      <c r="R42" s="255"/>
      <c r="S42" s="260" t="s">
        <v>37</v>
      </c>
      <c r="T42" s="255"/>
      <c r="U42" s="255"/>
      <c r="V42" s="255"/>
      <c r="W42" s="255"/>
      <c r="X42" s="255"/>
      <c r="Y42" s="255"/>
      <c r="Z42" s="256"/>
      <c r="AA42" s="256"/>
      <c r="AB42" s="256"/>
      <c r="AC42" s="256"/>
      <c r="AE42" s="43"/>
      <c r="AG42" s="32"/>
    </row>
    <row r="43" spans="1:33" s="23" customFormat="1" ht="18.75" customHeight="1">
      <c r="A43" s="39"/>
      <c r="B43" s="252"/>
      <c r="C43" s="47" t="s">
        <v>38</v>
      </c>
      <c r="D43" s="254" t="s">
        <v>39</v>
      </c>
      <c r="E43" s="259"/>
      <c r="F43" s="259"/>
      <c r="G43" s="259"/>
      <c r="H43" s="257"/>
      <c r="I43" s="257"/>
      <c r="J43" s="257"/>
      <c r="K43" s="257"/>
      <c r="L43" s="261">
        <v>32669</v>
      </c>
      <c r="M43" s="259"/>
      <c r="N43" s="259"/>
      <c r="O43" s="262">
        <v>40634</v>
      </c>
      <c r="P43" s="259"/>
      <c r="Q43" s="259"/>
      <c r="R43" s="259"/>
      <c r="S43" s="263" t="s">
        <v>85</v>
      </c>
      <c r="T43" s="263"/>
      <c r="U43" s="263"/>
      <c r="V43" s="263"/>
      <c r="W43" s="263"/>
      <c r="X43" s="263"/>
      <c r="Y43" s="263"/>
      <c r="Z43" s="264">
        <v>44347</v>
      </c>
      <c r="AA43" s="263"/>
      <c r="AB43" s="263"/>
      <c r="AC43" s="263"/>
      <c r="AE43" s="43"/>
      <c r="AG43" s="32"/>
    </row>
    <row r="44" spans="1:33" ht="17.25" customHeight="1">
      <c r="A44" s="72"/>
      <c r="B44" s="252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E44" s="43"/>
      <c r="AF44" s="23"/>
      <c r="AG44" s="73"/>
    </row>
    <row r="45" spans="1:33" s="23" customFormat="1" ht="38.25" customHeight="1">
      <c r="A45" s="39"/>
      <c r="B45" s="252"/>
      <c r="C45" s="265" t="s">
        <v>40</v>
      </c>
      <c r="D45" s="266"/>
      <c r="E45" s="267"/>
      <c r="F45" s="267"/>
      <c r="G45" s="267"/>
      <c r="H45" s="267"/>
      <c r="I45" s="267"/>
      <c r="J45" s="267"/>
      <c r="K45" s="267"/>
      <c r="L45" s="268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9"/>
      <c r="AA45" s="267"/>
      <c r="AB45" s="267"/>
      <c r="AC45" s="267"/>
      <c r="AE45" s="43"/>
      <c r="AG45" s="32"/>
    </row>
    <row r="46" spans="1:33" s="23" customFormat="1" ht="38.25" customHeight="1">
      <c r="A46" s="39"/>
      <c r="B46" s="252"/>
      <c r="C46" s="265"/>
      <c r="D46" s="266"/>
      <c r="E46" s="267"/>
      <c r="F46" s="267"/>
      <c r="G46" s="267"/>
      <c r="H46" s="267"/>
      <c r="I46" s="267"/>
      <c r="J46" s="267"/>
      <c r="K46" s="267"/>
      <c r="L46" s="268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9"/>
      <c r="AA46" s="267"/>
      <c r="AB46" s="267"/>
      <c r="AC46" s="267"/>
      <c r="AE46" s="43"/>
      <c r="AG46" s="32"/>
    </row>
    <row r="47" spans="1:33" s="23" customFormat="1" ht="15.75">
      <c r="A47" s="39"/>
      <c r="B47" s="252"/>
      <c r="D47" s="41"/>
      <c r="E47" s="30" t="s">
        <v>30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AE47" s="43"/>
      <c r="AG47" s="32"/>
    </row>
    <row r="48" spans="1:33" s="23" customFormat="1" ht="15.75">
      <c r="A48" s="39"/>
      <c r="B48" s="252"/>
      <c r="D48" s="30"/>
      <c r="E48" s="30"/>
      <c r="F48" s="71" t="s">
        <v>86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AE48" s="43"/>
      <c r="AG48" s="32"/>
    </row>
    <row r="49" spans="1:33" s="23" customFormat="1" ht="27" customHeight="1">
      <c r="A49" s="39"/>
      <c r="B49" s="253"/>
      <c r="C49" s="52"/>
      <c r="D49" s="49"/>
      <c r="E49" s="49"/>
      <c r="F49" s="50"/>
      <c r="G49" s="50"/>
      <c r="H49" s="50"/>
      <c r="I49" s="51"/>
      <c r="J49" s="45"/>
      <c r="K49" s="45"/>
      <c r="L49" s="45"/>
      <c r="M49" s="45"/>
      <c r="N49" s="45"/>
      <c r="O49" s="45"/>
      <c r="P49" s="45"/>
      <c r="Q49" s="52"/>
      <c r="R49" s="52"/>
      <c r="S49" s="52"/>
      <c r="T49" s="52"/>
      <c r="U49" s="52"/>
      <c r="V49" s="52"/>
      <c r="W49" s="52"/>
      <c r="X49" s="49"/>
      <c r="Y49" s="49"/>
      <c r="Z49" s="49"/>
      <c r="AA49" s="49"/>
      <c r="AB49" s="52"/>
      <c r="AC49" s="52"/>
      <c r="AD49" s="52"/>
      <c r="AE49" s="53"/>
      <c r="AG49" s="32"/>
    </row>
    <row r="50" spans="1:33" s="23" customFormat="1" ht="6.75" customHeight="1" thickBot="1">
      <c r="A50" s="74"/>
      <c r="B50" s="75"/>
      <c r="C50" s="75"/>
      <c r="D50" s="76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8"/>
    </row>
    <row r="51" spans="1:33" s="23" customFormat="1" ht="14.25" customHeight="1" thickBot="1">
      <c r="A51" s="77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</row>
    <row r="52" spans="1:33" s="23" customFormat="1" ht="41.25" customHeight="1" thickBot="1">
      <c r="A52" s="270" t="s">
        <v>87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2"/>
    </row>
    <row r="53" spans="1:33" s="23" customFormat="1" ht="16.5" thickTop="1">
      <c r="A53" s="79"/>
      <c r="B53" s="8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AG53" s="32"/>
    </row>
    <row r="54" spans="1:33" s="23" customFormat="1" ht="15.75">
      <c r="A54" s="79"/>
      <c r="B54" s="30"/>
      <c r="C54" s="30" t="s">
        <v>41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U54" s="81"/>
      <c r="V54" s="81"/>
      <c r="W54" s="81"/>
      <c r="X54" s="81"/>
      <c r="Y54" s="81"/>
      <c r="Z54" s="81"/>
      <c r="AA54" s="81"/>
      <c r="AB54" s="81"/>
      <c r="AC54" s="81"/>
      <c r="AG54" s="32"/>
    </row>
    <row r="55" spans="1:33" s="23" customFormat="1" ht="15.75">
      <c r="A55" s="79"/>
      <c r="B55" s="30"/>
      <c r="C55" s="30" t="s">
        <v>42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U55" s="81"/>
      <c r="V55" s="81"/>
      <c r="W55" s="81"/>
      <c r="X55" s="81"/>
      <c r="Y55" s="81"/>
      <c r="Z55" s="81"/>
      <c r="AA55" s="81"/>
      <c r="AB55" s="81"/>
      <c r="AC55" s="81"/>
      <c r="AG55" s="32"/>
    </row>
    <row r="56" spans="1:33" s="23" customFormat="1" ht="8.25" customHeight="1">
      <c r="A56" s="7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AG56" s="32"/>
    </row>
    <row r="57" spans="1:33" s="23" customFormat="1" ht="47.25" customHeight="1">
      <c r="A57" s="82"/>
      <c r="B57" s="273" t="s">
        <v>43</v>
      </c>
      <c r="C57" s="257"/>
      <c r="D57" s="257"/>
      <c r="E57" s="257"/>
      <c r="F57" s="274" t="s">
        <v>35</v>
      </c>
      <c r="G57" s="257"/>
      <c r="H57" s="257"/>
      <c r="I57" s="274" t="s">
        <v>44</v>
      </c>
      <c r="J57" s="257"/>
      <c r="K57" s="257"/>
      <c r="L57" s="273" t="s">
        <v>45</v>
      </c>
      <c r="M57" s="273"/>
      <c r="N57" s="273"/>
      <c r="O57" s="275" t="s">
        <v>46</v>
      </c>
      <c r="P57" s="275"/>
      <c r="Q57" s="275"/>
      <c r="R57" s="275"/>
      <c r="S57" s="275"/>
      <c r="T57" s="274" t="s">
        <v>47</v>
      </c>
      <c r="U57" s="274"/>
      <c r="V57" s="257"/>
      <c r="W57" s="274" t="s">
        <v>48</v>
      </c>
      <c r="X57" s="257"/>
      <c r="Y57" s="257"/>
      <c r="Z57" s="276" t="s">
        <v>49</v>
      </c>
      <c r="AA57" s="277"/>
      <c r="AB57" s="277"/>
      <c r="AC57" s="277"/>
      <c r="AD57" s="256"/>
      <c r="AE57" s="256"/>
      <c r="AG57" s="32"/>
    </row>
    <row r="58" spans="1:33" s="23" customFormat="1" ht="30.75" customHeight="1">
      <c r="A58" s="82" t="s">
        <v>38</v>
      </c>
      <c r="B58" s="273" t="s">
        <v>50</v>
      </c>
      <c r="C58" s="257"/>
      <c r="D58" s="257"/>
      <c r="E58" s="257"/>
      <c r="F58" s="280" t="s">
        <v>51</v>
      </c>
      <c r="G58" s="255"/>
      <c r="H58" s="255"/>
      <c r="I58" s="280" t="s">
        <v>52</v>
      </c>
      <c r="J58" s="255"/>
      <c r="K58" s="255"/>
      <c r="L58" s="281">
        <v>900</v>
      </c>
      <c r="M58" s="282"/>
      <c r="N58" s="282"/>
      <c r="O58" s="283" t="s">
        <v>88</v>
      </c>
      <c r="P58" s="284"/>
      <c r="Q58" s="284"/>
      <c r="R58" s="284"/>
      <c r="S58" s="284"/>
      <c r="T58" s="285">
        <v>950</v>
      </c>
      <c r="U58" s="285"/>
      <c r="V58" s="282"/>
      <c r="W58" s="288">
        <f>T58-L58</f>
        <v>50</v>
      </c>
      <c r="X58" s="289"/>
      <c r="Y58" s="289"/>
      <c r="Z58" s="290" t="s">
        <v>97</v>
      </c>
      <c r="AA58" s="291"/>
      <c r="AB58" s="291"/>
      <c r="AC58" s="291"/>
      <c r="AD58" s="256"/>
      <c r="AE58" s="256"/>
      <c r="AG58" s="32"/>
    </row>
    <row r="59" spans="1:33" s="23" customFormat="1" ht="7.5" customHeight="1">
      <c r="A59" s="39"/>
      <c r="AG59" s="32"/>
    </row>
    <row r="60" spans="1:33" s="23" customFormat="1" ht="30.75" customHeight="1">
      <c r="A60" s="292" t="s">
        <v>40</v>
      </c>
      <c r="B60" s="294"/>
      <c r="C60" s="287"/>
      <c r="D60" s="287"/>
      <c r="E60" s="287"/>
      <c r="F60" s="295"/>
      <c r="G60" s="296"/>
      <c r="H60" s="296"/>
      <c r="I60" s="295"/>
      <c r="J60" s="296"/>
      <c r="K60" s="296"/>
      <c r="L60" s="297"/>
      <c r="M60" s="279"/>
      <c r="N60" s="279"/>
      <c r="O60" s="287"/>
      <c r="P60" s="296"/>
      <c r="Q60" s="296"/>
      <c r="R60" s="296"/>
      <c r="S60" s="296"/>
      <c r="T60" s="298"/>
      <c r="U60" s="298"/>
      <c r="V60" s="279"/>
      <c r="W60" s="278">
        <f>T60-L60</f>
        <v>0</v>
      </c>
      <c r="X60" s="279"/>
      <c r="Y60" s="279"/>
      <c r="Z60" s="286"/>
      <c r="AA60" s="287"/>
      <c r="AB60" s="287"/>
      <c r="AC60" s="287"/>
      <c r="AD60" s="256"/>
      <c r="AE60" s="256"/>
      <c r="AG60" s="32"/>
    </row>
    <row r="61" spans="1:33" s="23" customFormat="1" ht="30.75" customHeight="1">
      <c r="A61" s="293"/>
      <c r="B61" s="294"/>
      <c r="C61" s="287"/>
      <c r="D61" s="287"/>
      <c r="E61" s="287"/>
      <c r="F61" s="295"/>
      <c r="G61" s="296"/>
      <c r="H61" s="296"/>
      <c r="I61" s="295"/>
      <c r="J61" s="296"/>
      <c r="K61" s="296"/>
      <c r="L61" s="297"/>
      <c r="M61" s="279"/>
      <c r="N61" s="279"/>
      <c r="O61" s="287"/>
      <c r="P61" s="296"/>
      <c r="Q61" s="296"/>
      <c r="R61" s="296"/>
      <c r="S61" s="296"/>
      <c r="T61" s="298"/>
      <c r="U61" s="298"/>
      <c r="V61" s="279"/>
      <c r="W61" s="278">
        <f>T61-L61</f>
        <v>0</v>
      </c>
      <c r="X61" s="279"/>
      <c r="Y61" s="279"/>
      <c r="Z61" s="286"/>
      <c r="AA61" s="287"/>
      <c r="AB61" s="287"/>
      <c r="AC61" s="287"/>
      <c r="AD61" s="256"/>
      <c r="AE61" s="256"/>
      <c r="AG61" s="32"/>
    </row>
    <row r="62" spans="1:33" s="27" customFormat="1" ht="21.75" customHeight="1">
      <c r="A62" s="24"/>
      <c r="C62" s="26" t="s">
        <v>30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AG62" s="28"/>
    </row>
    <row r="63" spans="1:33" s="23" customFormat="1" ht="15.75">
      <c r="A63" s="79"/>
      <c r="C63" s="30"/>
      <c r="D63" s="46" t="s">
        <v>89</v>
      </c>
      <c r="E63" s="30"/>
      <c r="F63" s="30"/>
      <c r="G63" s="30"/>
      <c r="H63" s="30"/>
      <c r="I63" s="30"/>
      <c r="J63" s="30"/>
      <c r="K63" s="30"/>
      <c r="L63" s="30"/>
      <c r="M63" s="30"/>
      <c r="AG63" s="32"/>
    </row>
    <row r="64" spans="1:33" s="23" customFormat="1" ht="16.5">
      <c r="A64" s="79"/>
      <c r="C64" s="22"/>
      <c r="D64" s="55" t="s">
        <v>53</v>
      </c>
      <c r="E64" s="30"/>
      <c r="F64" s="30"/>
      <c r="G64" s="30"/>
      <c r="H64" s="30"/>
      <c r="I64" s="30"/>
      <c r="J64" s="30"/>
      <c r="K64" s="30"/>
      <c r="L64" s="30"/>
      <c r="M64" s="30"/>
      <c r="AG64" s="32"/>
    </row>
    <row r="65" spans="1:33" s="23" customFormat="1" ht="4.5" customHeight="1" thickBot="1">
      <c r="A65" s="83"/>
      <c r="B65" s="75"/>
      <c r="C65" s="84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8"/>
    </row>
    <row r="66" spans="1:33" s="23" customFormat="1" ht="39.75" customHeight="1" thickBot="1">
      <c r="A66" s="77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</row>
    <row r="67" spans="1:33" s="23" customFormat="1" ht="41.25" customHeight="1" thickBot="1">
      <c r="A67" s="198" t="s">
        <v>90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200"/>
      <c r="AE67" s="200"/>
      <c r="AF67" s="200"/>
      <c r="AG67" s="201"/>
    </row>
    <row r="68" spans="1:33" ht="25.5" customHeight="1" thickTop="1">
      <c r="A68" s="202" t="s">
        <v>91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4"/>
    </row>
    <row r="69" spans="1:33" ht="25.5" customHeight="1" thickBot="1">
      <c r="A69" s="205" t="s">
        <v>92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7"/>
    </row>
    <row r="70" ht="39.75" customHeight="1" thickBot="1"/>
    <row r="71" spans="1:33" ht="41.25" customHeight="1" thickBot="1">
      <c r="A71" s="198" t="s">
        <v>93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200"/>
      <c r="AE71" s="200"/>
      <c r="AF71" s="200"/>
      <c r="AG71" s="201"/>
    </row>
    <row r="72" spans="1:33" s="23" customFormat="1" ht="25.5" customHeight="1" thickTop="1">
      <c r="A72" s="300" t="s">
        <v>94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2"/>
    </row>
    <row r="73" spans="1:33" s="23" customFormat="1" ht="25.5" customHeight="1">
      <c r="A73" s="300" t="s">
        <v>95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2"/>
    </row>
    <row r="74" spans="1:33" s="23" customFormat="1" ht="25.5" customHeight="1">
      <c r="A74" s="300" t="s">
        <v>54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2"/>
    </row>
    <row r="75" spans="1:33" s="23" customFormat="1" ht="6" customHeight="1">
      <c r="A75" s="39"/>
      <c r="AG75" s="32"/>
    </row>
    <row r="76" spans="1:33" s="23" customFormat="1" ht="16.5">
      <c r="A76" s="39"/>
      <c r="C76" s="22"/>
      <c r="E76" s="85" t="s">
        <v>55</v>
      </c>
      <c r="F76" s="23" t="s">
        <v>96</v>
      </c>
      <c r="AG76" s="32"/>
    </row>
    <row r="77" spans="1:33" s="23" customFormat="1" ht="16.5">
      <c r="A77" s="39"/>
      <c r="C77" s="22"/>
      <c r="E77" s="85" t="s">
        <v>56</v>
      </c>
      <c r="F77" s="23" t="s">
        <v>57</v>
      </c>
      <c r="AG77" s="32"/>
    </row>
    <row r="78" spans="1:33" s="23" customFormat="1" ht="16.5">
      <c r="A78" s="39"/>
      <c r="B78" s="86"/>
      <c r="C78" s="22"/>
      <c r="E78" s="85" t="s">
        <v>58</v>
      </c>
      <c r="F78" s="23" t="s">
        <v>59</v>
      </c>
      <c r="AG78" s="32"/>
    </row>
    <row r="79" spans="1:33" s="37" customFormat="1" ht="24" customHeight="1">
      <c r="A79" s="87"/>
      <c r="B79" s="88"/>
      <c r="C79" s="34"/>
      <c r="E79" s="89"/>
      <c r="F79" s="37" t="s">
        <v>60</v>
      </c>
      <c r="AG79" s="38"/>
    </row>
    <row r="80" spans="1:33" s="23" customFormat="1" ht="16.5">
      <c r="A80" s="39"/>
      <c r="B80" s="86"/>
      <c r="C80" s="22"/>
      <c r="F80" s="85" t="s">
        <v>61</v>
      </c>
      <c r="G80" s="23" t="s">
        <v>62</v>
      </c>
      <c r="AG80" s="32"/>
    </row>
    <row r="81" spans="1:33" s="23" customFormat="1" ht="16.5">
      <c r="A81" s="39"/>
      <c r="B81" s="86"/>
      <c r="C81" s="22"/>
      <c r="F81" s="85" t="s">
        <v>61</v>
      </c>
      <c r="G81" s="23" t="s">
        <v>63</v>
      </c>
      <c r="AG81" s="32"/>
    </row>
    <row r="82" spans="1:33" s="23" customFormat="1" ht="16.5">
      <c r="A82" s="39"/>
      <c r="B82" s="86"/>
      <c r="C82" s="22"/>
      <c r="F82" s="85" t="s">
        <v>61</v>
      </c>
      <c r="G82" s="23" t="s">
        <v>64</v>
      </c>
      <c r="AG82" s="32"/>
    </row>
    <row r="83" spans="1:33" s="23" customFormat="1" ht="16.5">
      <c r="A83" s="39"/>
      <c r="B83" s="86"/>
      <c r="C83" s="22"/>
      <c r="F83" s="85" t="s">
        <v>61</v>
      </c>
      <c r="G83" s="23" t="s">
        <v>65</v>
      </c>
      <c r="AG83" s="32"/>
    </row>
    <row r="84" spans="1:33" s="23" customFormat="1" ht="16.5">
      <c r="A84" s="39"/>
      <c r="B84" s="86"/>
      <c r="C84" s="22"/>
      <c r="F84" s="85" t="s">
        <v>61</v>
      </c>
      <c r="G84" s="23" t="s">
        <v>66</v>
      </c>
      <c r="AG84" s="32"/>
    </row>
    <row r="85" spans="1:33" s="37" customFormat="1" ht="27.75" customHeight="1" thickBot="1">
      <c r="A85" s="90"/>
      <c r="B85" s="91"/>
      <c r="C85" s="92"/>
      <c r="D85" s="93"/>
      <c r="E85" s="93"/>
      <c r="F85" s="94" t="s">
        <v>61</v>
      </c>
      <c r="G85" s="93" t="s">
        <v>67</v>
      </c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5"/>
    </row>
    <row r="86" ht="15" customHeight="1"/>
  </sheetData>
  <sheetProtection/>
  <mergeCells count="88">
    <mergeCell ref="A2:AG2"/>
    <mergeCell ref="A74:AG74"/>
    <mergeCell ref="A67:AG67"/>
    <mergeCell ref="A68:AG68"/>
    <mergeCell ref="A69:AG69"/>
    <mergeCell ref="A71:AG71"/>
    <mergeCell ref="A72:AG72"/>
    <mergeCell ref="A73:AG73"/>
    <mergeCell ref="Z60:AE60"/>
    <mergeCell ref="B61:E61"/>
    <mergeCell ref="F61:H61"/>
    <mergeCell ref="I61:K61"/>
    <mergeCell ref="L61:N61"/>
    <mergeCell ref="O61:S61"/>
    <mergeCell ref="T61:V61"/>
    <mergeCell ref="W61:Y61"/>
    <mergeCell ref="Z61:AE61"/>
    <mergeCell ref="W58:Y58"/>
    <mergeCell ref="Z58:AE58"/>
    <mergeCell ref="A60:A61"/>
    <mergeCell ref="B60:E60"/>
    <mergeCell ref="F60:H60"/>
    <mergeCell ref="I60:K60"/>
    <mergeCell ref="L60:N60"/>
    <mergeCell ref="O60:S60"/>
    <mergeCell ref="T60:V60"/>
    <mergeCell ref="W60:Y60"/>
    <mergeCell ref="B58:E58"/>
    <mergeCell ref="F58:H58"/>
    <mergeCell ref="I58:K58"/>
    <mergeCell ref="L58:N58"/>
    <mergeCell ref="O58:S58"/>
    <mergeCell ref="T58:V58"/>
    <mergeCell ref="A52:AG52"/>
    <mergeCell ref="B57:E57"/>
    <mergeCell ref="F57:H57"/>
    <mergeCell ref="I57:K57"/>
    <mergeCell ref="L57:N57"/>
    <mergeCell ref="O57:S57"/>
    <mergeCell ref="T57:V57"/>
    <mergeCell ref="W57:Y57"/>
    <mergeCell ref="Z57:AE57"/>
    <mergeCell ref="Z45:AC45"/>
    <mergeCell ref="D46:K46"/>
    <mergeCell ref="L46:N46"/>
    <mergeCell ref="O46:R46"/>
    <mergeCell ref="S46:Y46"/>
    <mergeCell ref="Z46:AC46"/>
    <mergeCell ref="D43:K43"/>
    <mergeCell ref="L43:N43"/>
    <mergeCell ref="O43:R43"/>
    <mergeCell ref="S43:Y43"/>
    <mergeCell ref="Z43:AC43"/>
    <mergeCell ref="C45:C46"/>
    <mergeCell ref="D45:K45"/>
    <mergeCell ref="L45:N45"/>
    <mergeCell ref="O45:R45"/>
    <mergeCell ref="S45:Y45"/>
    <mergeCell ref="F30:F31"/>
    <mergeCell ref="G30:K31"/>
    <mergeCell ref="L30:L31"/>
    <mergeCell ref="B38:B49"/>
    <mergeCell ref="D41:Y41"/>
    <mergeCell ref="Z41:AC42"/>
    <mergeCell ref="D42:K42"/>
    <mergeCell ref="L42:N42"/>
    <mergeCell ref="O42:R42"/>
    <mergeCell ref="S42:Y42"/>
    <mergeCell ref="R20:AD20"/>
    <mergeCell ref="T27:X28"/>
    <mergeCell ref="F28:F29"/>
    <mergeCell ref="G28:K29"/>
    <mergeCell ref="L28:L29"/>
    <mergeCell ref="M29:M30"/>
    <mergeCell ref="N29:P30"/>
    <mergeCell ref="Q29:Q30"/>
    <mergeCell ref="R29:S30"/>
    <mergeCell ref="T29:AD30"/>
    <mergeCell ref="A4:AG4"/>
    <mergeCell ref="A5:AG5"/>
    <mergeCell ref="A6:AG6"/>
    <mergeCell ref="A8:AG8"/>
    <mergeCell ref="B12:B36"/>
    <mergeCell ref="E15:O15"/>
    <mergeCell ref="F17:P18"/>
    <mergeCell ref="R18:S19"/>
    <mergeCell ref="T18:AD19"/>
    <mergeCell ref="F19:P20"/>
  </mergeCells>
  <printOptions horizontalCentered="1" verticalCentered="1"/>
  <pageMargins left="0.2362204724409449" right="0.2362204724409449" top="0.35433070866141736" bottom="0.4330708661417323" header="0.31496062992125984" footer="0.31496062992125984"/>
  <pageSetup fitToHeight="0" fitToWidth="1" horizontalDpi="600" verticalDpi="600" orientation="portrait" paperSize="9" r:id="rId1"/>
  <rowBreaks count="1" manualBreakCount="1">
    <brk id="5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松尾佳紀</cp:lastModifiedBy>
  <cp:lastPrinted>2024-03-19T14:17:18Z</cp:lastPrinted>
  <dcterms:created xsi:type="dcterms:W3CDTF">2010-03-11T02:06:56Z</dcterms:created>
  <dcterms:modified xsi:type="dcterms:W3CDTF">2024-03-23T04:14:36Z</dcterms:modified>
  <cp:category/>
  <cp:version/>
  <cp:contentType/>
  <cp:contentStatus/>
</cp:coreProperties>
</file>