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5" yWindow="32763" windowWidth="8640" windowHeight="7730" activeTab="0"/>
  </bookViews>
  <sheets>
    <sheet name="都-2" sheetId="1" r:id="rId1"/>
  </sheets>
  <definedNames>
    <definedName name="_xlnm.Print_Area" localSheetId="0">'都-2'!$A$1:$R$58</definedName>
  </definedNames>
  <calcPr fullCalcOnLoad="1"/>
</workbook>
</file>

<file path=xl/sharedStrings.xml><?xml version="1.0" encoding="utf-8"?>
<sst xmlns="http://schemas.openxmlformats.org/spreadsheetml/2006/main" count="151" uniqueCount="85">
  <si>
    <t>都道府県</t>
  </si>
  <si>
    <t>事業所数</t>
  </si>
  <si>
    <t>従業者数</t>
  </si>
  <si>
    <t>人</t>
  </si>
  <si>
    <t>件</t>
  </si>
  <si>
    <t>所</t>
  </si>
  <si>
    <t>県の全国順位</t>
  </si>
  <si>
    <t>全国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</si>
  <si>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</si>
  <si>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</si>
  <si>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</si>
  <si>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</si>
  <si>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</si>
  <si>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</si>
  <si>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</si>
  <si>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</si>
  <si>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</si>
  <si>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</si>
  <si>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</si>
  <si>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</si>
  <si>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</si>
  <si>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</si>
  <si>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</si>
  <si>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</si>
  <si>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</si>
  <si>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</si>
  <si>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</si>
  <si>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</si>
  <si>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</si>
  <si>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</si>
  <si>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</si>
  <si>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</si>
  <si>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</si>
  <si>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</si>
  <si>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</si>
  <si>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</si>
  <si>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</si>
  <si>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</si>
  <si>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</si>
  <si>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</si>
  <si>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</si>
  <si>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</si>
  <si>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</si>
  <si>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</si>
  <si>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</si>
  <si>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</si>
  <si>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</si>
  <si>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</si>
  <si>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</si>
  <si>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</si>
  <si>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</si>
  <si>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</si>
  <si>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</si>
  <si>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</si>
  <si>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</si>
  <si>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>資料</t>
  </si>
  <si>
    <t>他都道府県
からの転入</t>
  </si>
  <si>
    <t>他都道府県
への転出</t>
  </si>
  <si>
    <t>転出入者数</t>
  </si>
  <si>
    <t>第２次産業</t>
  </si>
  <si>
    <t>人  口
1000対</t>
  </si>
  <si>
    <t>第１次産業</t>
  </si>
  <si>
    <t>調   査   年</t>
  </si>
  <si>
    <t>単         位</t>
  </si>
  <si>
    <t>総務省
（住民基本台帳人口移動報告年報）</t>
  </si>
  <si>
    <t>厚生労働省（人口動態統計）</t>
  </si>
  <si>
    <t>１　都道府県　</t>
  </si>
  <si>
    <t>　現況指標　（２）</t>
  </si>
  <si>
    <t xml:space="preserve"> 実  数</t>
  </si>
  <si>
    <t>　1)</t>
  </si>
  <si>
    <t xml:space="preserve">  実  数</t>
  </si>
  <si>
    <t>　2)</t>
  </si>
  <si>
    <t>婚　姻</t>
  </si>
  <si>
    <t>離　婚</t>
  </si>
  <si>
    <t>死　亡</t>
  </si>
  <si>
    <t>出　生</t>
  </si>
  <si>
    <t>-</t>
  </si>
  <si>
    <t>3)民営事業所総数</t>
  </si>
  <si>
    <t>民営事業所数及び従業者数</t>
  </si>
  <si>
    <t>3)第３次産業</t>
  </si>
  <si>
    <t>3)公務を除く。</t>
  </si>
  <si>
    <r>
      <t>転入超過数　　　　</t>
    </r>
    <r>
      <rPr>
        <sz val="6"/>
        <rFont val="ＭＳ 明朝"/>
        <family val="1"/>
      </rPr>
      <t>（△は転出超過）</t>
    </r>
  </si>
  <si>
    <t>令和4年</t>
  </si>
  <si>
    <t>1)全国の数には住所地外国の9人を含む。2)全国の数には住所地外国の123人･不詳の829人を含む。</t>
  </si>
  <si>
    <t>総務省（令和3年経済センサス-活動調査）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</si>
</sst>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,###,###,###,##0;&quot;-&quot;#,###,###,###,##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);[Red]\(#,##0\)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1" fontId="4" fillId="0" borderId="0" xfId="50" applyFont="1" applyFill="1" applyAlignment="1">
      <alignment/>
    </xf>
    <xf numFmtId="181" fontId="4" fillId="0" borderId="0" xfId="50" applyFont="1" applyFill="1" applyBorder="1" applyAlignment="1">
      <alignment/>
    </xf>
    <xf numFmtId="182" fontId="4" fillId="0" borderId="0" xfId="5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1" fontId="9" fillId="0" borderId="0" xfId="50" applyFont="1" applyFill="1" applyAlignment="1">
      <alignment vertical="top"/>
    </xf>
    <xf numFmtId="181" fontId="9" fillId="0" borderId="0" xfId="50" applyFont="1" applyFill="1" applyAlignment="1">
      <alignment horizontal="left" vertical="top"/>
    </xf>
    <xf numFmtId="181" fontId="8" fillId="0" borderId="10" xfId="50" applyFont="1" applyFill="1" applyBorder="1" applyAlignment="1">
      <alignment horizontal="center" vertical="center"/>
    </xf>
    <xf numFmtId="181" fontId="8" fillId="0" borderId="0" xfId="50" applyFont="1" applyFill="1" applyAlignment="1">
      <alignment/>
    </xf>
    <xf numFmtId="181" fontId="8" fillId="0" borderId="0" xfId="50" applyFont="1" applyFill="1" applyBorder="1" applyAlignment="1">
      <alignment/>
    </xf>
    <xf numFmtId="181" fontId="8" fillId="0" borderId="11" xfId="50" applyFont="1" applyFill="1" applyBorder="1" applyAlignment="1">
      <alignment wrapText="1"/>
    </xf>
    <xf numFmtId="181" fontId="8" fillId="0" borderId="12" xfId="50" applyFont="1" applyFill="1" applyBorder="1" applyAlignment="1">
      <alignment horizontal="center" vertical="center"/>
    </xf>
    <xf numFmtId="181" fontId="8" fillId="0" borderId="12" xfId="50" applyFont="1" applyFill="1" applyBorder="1" applyAlignment="1">
      <alignment vertical="center"/>
    </xf>
    <xf numFmtId="181" fontId="8" fillId="0" borderId="13" xfId="50" applyFont="1" applyFill="1" applyBorder="1" applyAlignment="1">
      <alignment horizontal="center" vertical="center"/>
    </xf>
    <xf numFmtId="181" fontId="8" fillId="0" borderId="14" xfId="50" applyFont="1" applyFill="1" applyBorder="1" applyAlignment="1">
      <alignment horizontal="center" vertical="center"/>
    </xf>
    <xf numFmtId="181" fontId="8" fillId="0" borderId="15" xfId="50" applyFont="1" applyFill="1" applyBorder="1" applyAlignment="1">
      <alignment horizontal="center" vertical="center"/>
    </xf>
    <xf numFmtId="181" fontId="8" fillId="0" borderId="10" xfId="50" applyFont="1" applyFill="1" applyBorder="1" applyAlignment="1">
      <alignment horizontal="distributed" vertical="center"/>
    </xf>
    <xf numFmtId="181" fontId="8" fillId="0" borderId="0" xfId="50" applyFont="1" applyFill="1" applyAlignment="1">
      <alignment vertical="center"/>
    </xf>
    <xf numFmtId="181" fontId="8" fillId="0" borderId="0" xfId="50" applyFont="1" applyFill="1" applyBorder="1" applyAlignment="1">
      <alignment vertical="center"/>
    </xf>
    <xf numFmtId="181" fontId="8" fillId="0" borderId="16" xfId="50" applyFont="1" applyFill="1" applyBorder="1" applyAlignment="1">
      <alignment horizontal="center" vertical="center"/>
    </xf>
    <xf numFmtId="186" fontId="8" fillId="0" borderId="0" xfId="50" applyNumberFormat="1" applyFont="1" applyFill="1" applyAlignment="1">
      <alignment wrapText="1"/>
    </xf>
    <xf numFmtId="181" fontId="8" fillId="0" borderId="17" xfId="50" applyFont="1" applyFill="1" applyBorder="1" applyAlignment="1">
      <alignment/>
    </xf>
    <xf numFmtId="181" fontId="8" fillId="0" borderId="0" xfId="50" applyFont="1" applyFill="1" applyBorder="1" applyAlignment="1">
      <alignment horizontal="right"/>
    </xf>
    <xf numFmtId="181" fontId="8" fillId="0" borderId="16" xfId="50" applyFont="1" applyFill="1" applyBorder="1" applyAlignment="1">
      <alignment/>
    </xf>
    <xf numFmtId="181" fontId="8" fillId="0" borderId="18" xfId="50" applyFont="1" applyFill="1" applyBorder="1" applyAlignment="1">
      <alignment horizontal="distributed" vertical="center"/>
    </xf>
    <xf numFmtId="181" fontId="8" fillId="0" borderId="10" xfId="50" applyFont="1" applyFill="1" applyBorder="1" applyAlignment="1">
      <alignment horizontal="distributed" vertical="center"/>
    </xf>
    <xf numFmtId="181" fontId="8" fillId="0" borderId="19" xfId="50" applyFont="1" applyFill="1" applyBorder="1" applyAlignment="1">
      <alignment horizontal="distributed" vertical="center"/>
    </xf>
    <xf numFmtId="181" fontId="8" fillId="0" borderId="18" xfId="50" applyFont="1" applyFill="1" applyBorder="1" applyAlignment="1">
      <alignment/>
    </xf>
    <xf numFmtId="181" fontId="8" fillId="0" borderId="18" xfId="50" applyFont="1" applyFill="1" applyBorder="1" applyAlignment="1">
      <alignment horizontal="distributed" vertical="distributed"/>
    </xf>
    <xf numFmtId="181" fontId="8" fillId="0" borderId="14" xfId="50" applyFont="1" applyFill="1" applyBorder="1" applyAlignment="1">
      <alignment horizontal="distributed" vertical="center"/>
    </xf>
    <xf numFmtId="181" fontId="8" fillId="0" borderId="20" xfId="50" applyFont="1" applyFill="1" applyBorder="1" applyAlignment="1">
      <alignment horizontal="distributed"/>
    </xf>
    <xf numFmtId="181" fontId="8" fillId="0" borderId="20" xfId="50" applyFont="1" applyFill="1" applyBorder="1" applyAlignment="1">
      <alignment horizontal="right"/>
    </xf>
    <xf numFmtId="181" fontId="8" fillId="0" borderId="14" xfId="50" applyFont="1" applyFill="1" applyBorder="1" applyAlignment="1">
      <alignment horizontal="right"/>
    </xf>
    <xf numFmtId="181" fontId="8" fillId="0" borderId="21" xfId="50" applyFont="1" applyFill="1" applyBorder="1" applyAlignment="1">
      <alignment wrapText="1"/>
    </xf>
    <xf numFmtId="181" fontId="8" fillId="0" borderId="19" xfId="50" applyFont="1" applyFill="1" applyBorder="1" applyAlignment="1">
      <alignment horizontal="distributed" vertical="center"/>
    </xf>
    <xf numFmtId="181" fontId="8" fillId="0" borderId="13" xfId="50" applyFont="1" applyFill="1" applyBorder="1" applyAlignment="1">
      <alignment horizontal="distributed" vertical="center"/>
    </xf>
    <xf numFmtId="181" fontId="8" fillId="0" borderId="22" xfId="50" applyFont="1" applyFill="1" applyBorder="1" applyAlignment="1">
      <alignment horizontal="distributed"/>
    </xf>
    <xf numFmtId="181" fontId="8" fillId="0" borderId="22" xfId="50" applyFont="1" applyFill="1" applyBorder="1" applyAlignment="1">
      <alignment horizontal="right"/>
    </xf>
    <xf numFmtId="181" fontId="8" fillId="0" borderId="13" xfId="50" applyFont="1" applyFill="1" applyBorder="1" applyAlignment="1">
      <alignment horizontal="right"/>
    </xf>
    <xf numFmtId="181" fontId="8" fillId="0" borderId="10" xfId="50" applyFont="1" applyFill="1" applyBorder="1" applyAlignment="1">
      <alignment horizontal="center" vertical="center"/>
    </xf>
    <xf numFmtId="181" fontId="8" fillId="0" borderId="19" xfId="50" applyFont="1" applyFill="1" applyBorder="1" applyAlignment="1">
      <alignment horizontal="center" vertical="center"/>
    </xf>
    <xf numFmtId="58" fontId="8" fillId="0" borderId="18" xfId="50" applyNumberFormat="1" applyFont="1" applyFill="1" applyBorder="1" applyAlignment="1">
      <alignment horizontal="center" vertical="center"/>
    </xf>
    <xf numFmtId="0" fontId="8" fillId="0" borderId="18" xfId="50" applyNumberFormat="1" applyFont="1" applyFill="1" applyBorder="1" applyAlignment="1">
      <alignment horizontal="center" vertical="center"/>
    </xf>
    <xf numFmtId="181" fontId="8" fillId="0" borderId="18" xfId="50" applyFont="1" applyFill="1" applyBorder="1" applyAlignment="1">
      <alignment horizontal="center" vertical="center"/>
    </xf>
    <xf numFmtId="181" fontId="8" fillId="0" borderId="14" xfId="50" applyFont="1" applyFill="1" applyBorder="1" applyAlignment="1">
      <alignment horizontal="center" vertical="center"/>
    </xf>
    <xf numFmtId="181" fontId="8" fillId="0" borderId="16" xfId="50" applyFont="1" applyFill="1" applyBorder="1" applyAlignment="1">
      <alignment horizontal="center" vertical="center"/>
    </xf>
    <xf numFmtId="181" fontId="8" fillId="0" borderId="11" xfId="50" applyFont="1" applyFill="1" applyBorder="1" applyAlignment="1">
      <alignment horizontal="center" vertical="center" wrapText="1"/>
    </xf>
    <xf numFmtId="181" fontId="8" fillId="0" borderId="12" xfId="50" applyFont="1" applyFill="1" applyBorder="1" applyAlignment="1">
      <alignment horizontal="center" vertical="center"/>
    </xf>
    <xf numFmtId="181" fontId="8" fillId="0" borderId="10" xfId="50" applyFont="1" applyFill="1" applyBorder="1" applyAlignment="1">
      <alignment horizontal="center" vertical="center" wrapText="1"/>
    </xf>
    <xf numFmtId="181" fontId="8" fillId="0" borderId="18" xfId="5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181" fontId="8" fillId="0" borderId="21" xfId="50" applyFont="1" applyFill="1" applyBorder="1" applyAlignment="1">
      <alignment horizontal="center" vertical="center" wrapText="1"/>
    </xf>
    <xf numFmtId="181" fontId="8" fillId="0" borderId="22" xfId="50" applyFont="1" applyFill="1" applyBorder="1" applyAlignment="1">
      <alignment horizontal="center" vertical="center" wrapText="1"/>
    </xf>
    <xf numFmtId="181" fontId="8" fillId="0" borderId="13" xfId="50" applyFont="1" applyFill="1" applyBorder="1" applyAlignment="1">
      <alignment horizontal="center" vertical="center" wrapText="1"/>
    </xf>
    <xf numFmtId="181" fontId="8" fillId="0" borderId="13" xfId="50" applyFont="1" applyFill="1" applyBorder="1" applyAlignment="1">
      <alignment horizontal="center" vertical="center"/>
    </xf>
    <xf numFmtId="181" fontId="8" fillId="0" borderId="23" xfId="50" applyFont="1" applyFill="1" applyBorder="1" applyAlignment="1">
      <alignment horizontal="center" vertical="center" wrapText="1"/>
    </xf>
    <xf numFmtId="181" fontId="8" fillId="0" borderId="11" xfId="5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distributed"/>
    </xf>
    <xf numFmtId="181" fontId="8" fillId="0" borderId="23" xfId="5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181" fontId="8" fillId="0" borderId="23" xfId="5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1" fontId="9" fillId="0" borderId="0" xfId="50" applyFont="1" applyFill="1" applyAlignment="1">
      <alignment horizontal="right" vertical="top"/>
    </xf>
    <xf numFmtId="181" fontId="9" fillId="0" borderId="0" xfId="50" applyFont="1" applyFill="1" applyAlignment="1">
      <alignment horizontal="left" vertical="top"/>
    </xf>
    <xf numFmtId="181" fontId="8" fillId="0" borderId="21" xfId="5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[0.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[0.00]" xfId="63"/>
    <cellStyle name="入力" xfId="64"/>
    <cellStyle name="標準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view="pageBreakPreview" zoomScaleNormal="115" zoomScaleSheetLayoutView="100" zoomScalePageLayoutView="0" workbookViewId="0" topLeftCell="A1">
      <selection activeCell="A1" sqref="A1:J1"/>
    </sheetView>
  </sheetViews>
  <sheetFormatPr defaultColWidth="8.50390625" defaultRowHeight="12.75"/>
  <cols>
    <col min="1" max="1" width="13.625" style="1" customWidth="1"/>
    <col min="2" max="7" width="9.625" style="1" customWidth="1"/>
    <col min="8" max="10" width="10.625" style="1" customWidth="1"/>
    <col min="11" max="17" width="12.625" style="1" customWidth="1"/>
    <col min="18" max="18" width="13.625" style="1" customWidth="1"/>
    <col min="19" max="19" width="4.00390625" style="1" customWidth="1"/>
    <col min="20" max="16384" width="8.50390625" style="1" customWidth="1"/>
  </cols>
  <sheetData>
    <row r="1" spans="1:18" s="7" customFormat="1" ht="30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9" t="s">
        <v>67</v>
      </c>
      <c r="L1" s="69"/>
      <c r="M1" s="69"/>
      <c r="N1" s="69"/>
      <c r="O1" s="69"/>
      <c r="P1" s="69"/>
      <c r="Q1" s="69"/>
      <c r="R1" s="8"/>
    </row>
    <row r="2" spans="1:20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</row>
    <row r="3" spans="1:20" s="10" customFormat="1" ht="15" customHeight="1">
      <c r="A3" s="70" t="s">
        <v>0</v>
      </c>
      <c r="B3" s="45" t="s">
        <v>75</v>
      </c>
      <c r="C3" s="42"/>
      <c r="D3" s="41" t="s">
        <v>74</v>
      </c>
      <c r="E3" s="42"/>
      <c r="F3" s="58" t="s">
        <v>72</v>
      </c>
      <c r="G3" s="65" t="s">
        <v>73</v>
      </c>
      <c r="H3" s="41" t="s">
        <v>58</v>
      </c>
      <c r="I3" s="45"/>
      <c r="J3" s="45"/>
      <c r="K3" s="53" t="s">
        <v>77</v>
      </c>
      <c r="L3" s="45" t="s">
        <v>78</v>
      </c>
      <c r="M3" s="45"/>
      <c r="N3" s="45"/>
      <c r="O3" s="45"/>
      <c r="P3" s="45"/>
      <c r="Q3" s="45"/>
      <c r="R3" s="62" t="s">
        <v>0</v>
      </c>
      <c r="T3" s="11"/>
    </row>
    <row r="4" spans="1:20" s="10" customFormat="1" ht="15" customHeight="1">
      <c r="A4" s="71"/>
      <c r="B4" s="35" t="s">
        <v>69</v>
      </c>
      <c r="C4" s="48" t="s">
        <v>60</v>
      </c>
      <c r="D4" s="12" t="s">
        <v>71</v>
      </c>
      <c r="E4" s="48" t="s">
        <v>60</v>
      </c>
      <c r="F4" s="59"/>
      <c r="G4" s="66"/>
      <c r="H4" s="48" t="s">
        <v>56</v>
      </c>
      <c r="I4" s="53" t="s">
        <v>57</v>
      </c>
      <c r="J4" s="57" t="s">
        <v>81</v>
      </c>
      <c r="K4" s="54"/>
      <c r="L4" s="45" t="s">
        <v>61</v>
      </c>
      <c r="M4" s="52"/>
      <c r="N4" s="41" t="s">
        <v>59</v>
      </c>
      <c r="O4" s="52"/>
      <c r="P4" s="41" t="s">
        <v>79</v>
      </c>
      <c r="Q4" s="45"/>
      <c r="R4" s="63"/>
      <c r="T4" s="11"/>
    </row>
    <row r="5" spans="1:20" s="10" customFormat="1" ht="15" customHeight="1">
      <c r="A5" s="72"/>
      <c r="B5" s="15" t="s">
        <v>68</v>
      </c>
      <c r="C5" s="49"/>
      <c r="D5" s="14" t="s">
        <v>70</v>
      </c>
      <c r="E5" s="49"/>
      <c r="F5" s="60"/>
      <c r="G5" s="67"/>
      <c r="H5" s="49"/>
      <c r="I5" s="56"/>
      <c r="J5" s="46"/>
      <c r="K5" s="55"/>
      <c r="L5" s="16" t="s">
        <v>1</v>
      </c>
      <c r="M5" s="16" t="s">
        <v>2</v>
      </c>
      <c r="N5" s="9" t="s">
        <v>1</v>
      </c>
      <c r="O5" s="17" t="s">
        <v>2</v>
      </c>
      <c r="P5" s="16" t="s">
        <v>1</v>
      </c>
      <c r="Q5" s="16" t="s">
        <v>2</v>
      </c>
      <c r="R5" s="64"/>
      <c r="T5" s="11"/>
    </row>
    <row r="6" spans="1:20" s="19" customFormat="1" ht="15" customHeight="1">
      <c r="A6" s="36" t="s">
        <v>62</v>
      </c>
      <c r="B6" s="45" t="s">
        <v>82</v>
      </c>
      <c r="C6" s="45"/>
      <c r="D6" s="45"/>
      <c r="E6" s="45"/>
      <c r="F6" s="45"/>
      <c r="G6" s="42"/>
      <c r="H6" s="41" t="s">
        <v>82</v>
      </c>
      <c r="I6" s="45"/>
      <c r="J6" s="45"/>
      <c r="K6" s="43">
        <v>44348</v>
      </c>
      <c r="L6" s="44"/>
      <c r="M6" s="44"/>
      <c r="N6" s="44"/>
      <c r="O6" s="44"/>
      <c r="P6" s="44"/>
      <c r="Q6" s="44"/>
      <c r="R6" s="18" t="s">
        <v>62</v>
      </c>
      <c r="T6" s="20"/>
    </row>
    <row r="7" spans="1:20" s="10" customFormat="1" ht="15" customHeight="1">
      <c r="A7" s="37" t="s">
        <v>63</v>
      </c>
      <c r="B7" s="47" t="s">
        <v>3</v>
      </c>
      <c r="C7" s="47"/>
      <c r="D7" s="47"/>
      <c r="E7" s="56"/>
      <c r="F7" s="46" t="s">
        <v>4</v>
      </c>
      <c r="G7" s="47"/>
      <c r="H7" s="46" t="s">
        <v>3</v>
      </c>
      <c r="I7" s="47"/>
      <c r="J7" s="47"/>
      <c r="K7" s="21" t="s">
        <v>5</v>
      </c>
      <c r="L7" s="16" t="s">
        <v>5</v>
      </c>
      <c r="M7" s="16" t="s">
        <v>3</v>
      </c>
      <c r="N7" s="16" t="s">
        <v>5</v>
      </c>
      <c r="O7" s="16" t="s">
        <v>3</v>
      </c>
      <c r="P7" s="16" t="s">
        <v>5</v>
      </c>
      <c r="Q7" s="16" t="s">
        <v>3</v>
      </c>
      <c r="R7" s="31" t="s">
        <v>63</v>
      </c>
      <c r="T7" s="11"/>
    </row>
    <row r="8" spans="1:20" s="10" customFormat="1" ht="15" customHeight="1">
      <c r="A8" s="37" t="s">
        <v>6</v>
      </c>
      <c r="B8" s="21">
        <f>RANK(B$51,B$10:B$56,0)</f>
        <v>27</v>
      </c>
      <c r="C8" s="16">
        <f aca="true" t="shared" si="0" ref="C8:O8">RANK(C$51,C$10:C$56,0)</f>
        <v>13</v>
      </c>
      <c r="D8" s="16">
        <f t="shared" si="0"/>
        <v>29</v>
      </c>
      <c r="E8" s="16">
        <f t="shared" si="0"/>
        <v>14</v>
      </c>
      <c r="F8" s="16">
        <f t="shared" si="0"/>
        <v>29</v>
      </c>
      <c r="G8" s="16">
        <f t="shared" si="0"/>
        <v>31</v>
      </c>
      <c r="H8" s="13">
        <f t="shared" si="0"/>
        <v>29</v>
      </c>
      <c r="I8" s="21">
        <f t="shared" si="0"/>
        <v>27</v>
      </c>
      <c r="J8" s="9">
        <f t="shared" si="0"/>
        <v>41</v>
      </c>
      <c r="K8" s="21">
        <f t="shared" si="0"/>
        <v>27</v>
      </c>
      <c r="L8" s="16">
        <f t="shared" si="0"/>
        <v>25</v>
      </c>
      <c r="M8" s="16">
        <f t="shared" si="0"/>
        <v>26</v>
      </c>
      <c r="N8" s="16">
        <f t="shared" si="0"/>
        <v>32</v>
      </c>
      <c r="O8" s="16">
        <f t="shared" si="0"/>
        <v>36</v>
      </c>
      <c r="P8" s="16">
        <f>RANK(P$51,P$10:P$56,0)</f>
        <v>27</v>
      </c>
      <c r="Q8" s="9">
        <f>RANK(Q$51,Q$10:Q$56,0)</f>
        <v>28</v>
      </c>
      <c r="R8" s="31" t="s">
        <v>6</v>
      </c>
      <c r="T8" s="11"/>
    </row>
    <row r="9" spans="1:18" s="10" customFormat="1" ht="15" customHeight="1">
      <c r="A9" s="38" t="s">
        <v>7</v>
      </c>
      <c r="B9" s="23">
        <v>770759</v>
      </c>
      <c r="C9" s="22">
        <v>6.3</v>
      </c>
      <c r="D9" s="10">
        <v>1569050</v>
      </c>
      <c r="E9" s="22">
        <v>12.9</v>
      </c>
      <c r="F9" s="10">
        <v>504930</v>
      </c>
      <c r="G9" s="10">
        <v>179099</v>
      </c>
      <c r="H9" s="23">
        <v>2553434</v>
      </c>
      <c r="I9" s="23">
        <v>2553434</v>
      </c>
      <c r="J9" s="24" t="s">
        <v>76</v>
      </c>
      <c r="K9" s="11">
        <v>5156063</v>
      </c>
      <c r="L9" s="11">
        <v>42458</v>
      </c>
      <c r="M9" s="11">
        <v>453703</v>
      </c>
      <c r="N9" s="11">
        <v>897752</v>
      </c>
      <c r="O9" s="11">
        <v>12541058</v>
      </c>
      <c r="P9" s="11">
        <v>4266260</v>
      </c>
      <c r="Q9" s="11">
        <v>46457795</v>
      </c>
      <c r="R9" s="32" t="s">
        <v>7</v>
      </c>
    </row>
    <row r="10" spans="1:18" s="10" customFormat="1" ht="20.25" customHeight="1">
      <c r="A10" s="39" t="s">
        <v>8</v>
      </c>
      <c r="B10" s="11">
        <v>26407</v>
      </c>
      <c r="C10" s="22">
        <v>5.2</v>
      </c>
      <c r="D10" s="10">
        <v>74437</v>
      </c>
      <c r="E10" s="22">
        <v>14.6</v>
      </c>
      <c r="F10" s="10">
        <v>18665</v>
      </c>
      <c r="G10" s="10">
        <v>8398</v>
      </c>
      <c r="H10" s="11">
        <v>54415</v>
      </c>
      <c r="I10" s="11">
        <v>57891</v>
      </c>
      <c r="J10" s="11">
        <v>-3476</v>
      </c>
      <c r="K10" s="11">
        <v>216124</v>
      </c>
      <c r="L10" s="11">
        <v>5122</v>
      </c>
      <c r="M10" s="11">
        <v>46750</v>
      </c>
      <c r="N10" s="11">
        <v>31502</v>
      </c>
      <c r="O10" s="11">
        <v>370657</v>
      </c>
      <c r="P10" s="11">
        <v>181026</v>
      </c>
      <c r="Q10" s="11">
        <v>1778155</v>
      </c>
      <c r="R10" s="33" t="s">
        <v>8</v>
      </c>
    </row>
    <row r="11" spans="1:18" s="10" customFormat="1" ht="12" customHeight="1">
      <c r="A11" s="39" t="s">
        <v>9</v>
      </c>
      <c r="B11" s="11">
        <v>5985</v>
      </c>
      <c r="C11" s="22">
        <v>5</v>
      </c>
      <c r="D11" s="10">
        <v>20117</v>
      </c>
      <c r="E11" s="22">
        <v>16.8</v>
      </c>
      <c r="F11" s="10">
        <v>3656</v>
      </c>
      <c r="G11" s="10">
        <v>1664</v>
      </c>
      <c r="H11" s="11">
        <v>17226</v>
      </c>
      <c r="I11" s="11">
        <v>21801</v>
      </c>
      <c r="J11" s="11">
        <v>-4575</v>
      </c>
      <c r="K11" s="11">
        <v>55113</v>
      </c>
      <c r="L11" s="11">
        <v>856</v>
      </c>
      <c r="M11" s="11">
        <v>10490</v>
      </c>
      <c r="N11" s="11">
        <v>8337</v>
      </c>
      <c r="O11" s="11">
        <v>111572</v>
      </c>
      <c r="P11" s="11">
        <v>46109</v>
      </c>
      <c r="Q11" s="11">
        <v>380062</v>
      </c>
      <c r="R11" s="33" t="s">
        <v>9</v>
      </c>
    </row>
    <row r="12" spans="1:18" s="10" customFormat="1" ht="12" customHeight="1">
      <c r="A12" s="39" t="s">
        <v>10</v>
      </c>
      <c r="B12" s="11">
        <v>5788</v>
      </c>
      <c r="C12" s="22">
        <v>4.9</v>
      </c>
      <c r="D12" s="10">
        <v>19342</v>
      </c>
      <c r="E12" s="22">
        <v>16.5</v>
      </c>
      <c r="F12" s="10">
        <v>3508</v>
      </c>
      <c r="G12" s="10">
        <v>1492</v>
      </c>
      <c r="H12" s="11">
        <v>16894</v>
      </c>
      <c r="I12" s="11">
        <v>21267</v>
      </c>
      <c r="J12" s="11">
        <v>-4373</v>
      </c>
      <c r="K12" s="11">
        <v>54598</v>
      </c>
      <c r="L12" s="11">
        <v>1114</v>
      </c>
      <c r="M12" s="11">
        <v>13210</v>
      </c>
      <c r="N12" s="11">
        <v>8775</v>
      </c>
      <c r="O12" s="11">
        <v>138025</v>
      </c>
      <c r="P12" s="11">
        <v>44886</v>
      </c>
      <c r="Q12" s="11">
        <v>369614</v>
      </c>
      <c r="R12" s="33" t="s">
        <v>10</v>
      </c>
    </row>
    <row r="13" spans="1:18" s="10" customFormat="1" ht="12" customHeight="1">
      <c r="A13" s="39" t="s">
        <v>11</v>
      </c>
      <c r="B13" s="11">
        <v>12852</v>
      </c>
      <c r="C13" s="22">
        <v>5.7</v>
      </c>
      <c r="D13" s="10">
        <v>28040</v>
      </c>
      <c r="E13" s="22">
        <v>12.4</v>
      </c>
      <c r="F13" s="10">
        <v>8431</v>
      </c>
      <c r="G13" s="10">
        <v>3046</v>
      </c>
      <c r="H13" s="11">
        <v>47379</v>
      </c>
      <c r="I13" s="11">
        <v>46742</v>
      </c>
      <c r="J13" s="11">
        <v>637</v>
      </c>
      <c r="K13" s="11">
        <v>95305</v>
      </c>
      <c r="L13" s="11">
        <v>959</v>
      </c>
      <c r="M13" s="11">
        <v>11403</v>
      </c>
      <c r="N13" s="11">
        <v>15545</v>
      </c>
      <c r="O13" s="11">
        <v>218507</v>
      </c>
      <c r="P13" s="11">
        <v>79542</v>
      </c>
      <c r="Q13" s="11">
        <v>816517</v>
      </c>
      <c r="R13" s="33" t="s">
        <v>11</v>
      </c>
    </row>
    <row r="14" spans="1:18" s="10" customFormat="1" ht="12" customHeight="1">
      <c r="A14" s="39" t="s">
        <v>12</v>
      </c>
      <c r="B14" s="11">
        <v>3992</v>
      </c>
      <c r="C14" s="22">
        <v>4.3</v>
      </c>
      <c r="D14" s="10">
        <v>17256</v>
      </c>
      <c r="E14" s="22">
        <v>18.6</v>
      </c>
      <c r="F14" s="10">
        <v>2447</v>
      </c>
      <c r="G14" s="10">
        <v>1068</v>
      </c>
      <c r="H14" s="11">
        <v>10961</v>
      </c>
      <c r="I14" s="11">
        <v>13715</v>
      </c>
      <c r="J14" s="11">
        <v>-2754</v>
      </c>
      <c r="K14" s="11">
        <v>44883</v>
      </c>
      <c r="L14" s="11">
        <v>943</v>
      </c>
      <c r="M14" s="11">
        <v>9687</v>
      </c>
      <c r="N14" s="11">
        <v>7984</v>
      </c>
      <c r="O14" s="11">
        <v>102499</v>
      </c>
      <c r="P14" s="11">
        <v>36063</v>
      </c>
      <c r="Q14" s="11">
        <v>287801</v>
      </c>
      <c r="R14" s="33" t="s">
        <v>12</v>
      </c>
    </row>
    <row r="15" spans="1:18" s="10" customFormat="1" ht="12" customHeight="1">
      <c r="A15" s="39" t="s">
        <v>13</v>
      </c>
      <c r="B15" s="11">
        <v>5674</v>
      </c>
      <c r="C15" s="22">
        <v>5.5</v>
      </c>
      <c r="D15" s="10">
        <v>16883</v>
      </c>
      <c r="E15" s="22">
        <v>16.3</v>
      </c>
      <c r="F15" s="10">
        <v>3184</v>
      </c>
      <c r="G15" s="10">
        <v>1197</v>
      </c>
      <c r="H15" s="11">
        <v>12985</v>
      </c>
      <c r="I15" s="11">
        <v>16501</v>
      </c>
      <c r="J15" s="11">
        <v>-3516</v>
      </c>
      <c r="K15" s="11">
        <v>52141</v>
      </c>
      <c r="L15" s="11">
        <v>758</v>
      </c>
      <c r="M15" s="11">
        <v>7812</v>
      </c>
      <c r="N15" s="11">
        <v>10255</v>
      </c>
      <c r="O15" s="11">
        <v>144093</v>
      </c>
      <c r="P15" s="11">
        <v>41313</v>
      </c>
      <c r="Q15" s="11">
        <v>315874</v>
      </c>
      <c r="R15" s="33" t="s">
        <v>13</v>
      </c>
    </row>
    <row r="16" spans="1:18" s="10" customFormat="1" ht="12" customHeight="1">
      <c r="A16" s="39" t="s">
        <v>14</v>
      </c>
      <c r="B16" s="11">
        <v>9709</v>
      </c>
      <c r="C16" s="22">
        <v>5.5</v>
      </c>
      <c r="D16" s="10">
        <v>27394</v>
      </c>
      <c r="E16" s="22">
        <v>15.4</v>
      </c>
      <c r="F16" s="10">
        <v>6088</v>
      </c>
      <c r="G16" s="10">
        <v>2561</v>
      </c>
      <c r="H16" s="11">
        <v>24643</v>
      </c>
      <c r="I16" s="11">
        <v>31376</v>
      </c>
      <c r="J16" s="11">
        <v>-6733</v>
      </c>
      <c r="K16" s="11">
        <v>81677</v>
      </c>
      <c r="L16" s="11">
        <v>902</v>
      </c>
      <c r="M16" s="11">
        <v>9712</v>
      </c>
      <c r="N16" s="11">
        <v>16366</v>
      </c>
      <c r="O16" s="11">
        <v>243646</v>
      </c>
      <c r="P16" s="11">
        <v>64662</v>
      </c>
      <c r="Q16" s="11">
        <v>553120</v>
      </c>
      <c r="R16" s="33" t="s">
        <v>14</v>
      </c>
    </row>
    <row r="17" spans="1:18" s="10" customFormat="1" ht="12" customHeight="1">
      <c r="A17" s="39" t="s">
        <v>15</v>
      </c>
      <c r="B17" s="11">
        <v>15905</v>
      </c>
      <c r="C17" s="22">
        <v>5.7</v>
      </c>
      <c r="D17" s="10">
        <v>37256</v>
      </c>
      <c r="E17" s="22">
        <v>13.5</v>
      </c>
      <c r="F17" s="10">
        <v>10163</v>
      </c>
      <c r="G17" s="10">
        <v>3900</v>
      </c>
      <c r="H17" s="11">
        <v>59752</v>
      </c>
      <c r="I17" s="11">
        <v>59292</v>
      </c>
      <c r="J17" s="11">
        <v>460</v>
      </c>
      <c r="K17" s="11">
        <v>108602</v>
      </c>
      <c r="L17" s="11">
        <v>1044</v>
      </c>
      <c r="M17" s="11">
        <v>13097</v>
      </c>
      <c r="N17" s="11">
        <v>23830</v>
      </c>
      <c r="O17" s="11">
        <v>363057</v>
      </c>
      <c r="P17" s="11">
        <v>84314</v>
      </c>
      <c r="Q17" s="11">
        <v>878530</v>
      </c>
      <c r="R17" s="33" t="s">
        <v>15</v>
      </c>
    </row>
    <row r="18" spans="1:18" s="10" customFormat="1" ht="12" customHeight="1">
      <c r="A18" s="39" t="s">
        <v>16</v>
      </c>
      <c r="B18" s="11">
        <v>10518</v>
      </c>
      <c r="C18" s="22">
        <v>5.6</v>
      </c>
      <c r="D18" s="10">
        <v>24992</v>
      </c>
      <c r="E18" s="22">
        <v>13.4</v>
      </c>
      <c r="F18" s="10">
        <v>7154</v>
      </c>
      <c r="G18" s="10">
        <v>2658</v>
      </c>
      <c r="H18" s="11">
        <v>38400</v>
      </c>
      <c r="I18" s="11">
        <v>38696</v>
      </c>
      <c r="J18" s="11">
        <v>-296</v>
      </c>
      <c r="K18" s="11">
        <v>80062</v>
      </c>
      <c r="L18" s="11">
        <v>785</v>
      </c>
      <c r="M18" s="11">
        <v>8917</v>
      </c>
      <c r="N18" s="11">
        <v>16840</v>
      </c>
      <c r="O18" s="11">
        <v>265977</v>
      </c>
      <c r="P18" s="11">
        <v>62720</v>
      </c>
      <c r="Q18" s="11">
        <v>600749</v>
      </c>
      <c r="R18" s="33" t="s">
        <v>16</v>
      </c>
    </row>
    <row r="19" spans="1:18" s="10" customFormat="1" ht="12" customHeight="1">
      <c r="A19" s="39" t="s">
        <v>17</v>
      </c>
      <c r="B19" s="11">
        <v>10688</v>
      </c>
      <c r="C19" s="22">
        <v>5.8</v>
      </c>
      <c r="D19" s="10">
        <v>26589</v>
      </c>
      <c r="E19" s="22">
        <v>14.4</v>
      </c>
      <c r="F19" s="10">
        <v>6704</v>
      </c>
      <c r="G19" s="10">
        <v>2765</v>
      </c>
      <c r="H19" s="11">
        <v>36452</v>
      </c>
      <c r="I19" s="11">
        <v>36838</v>
      </c>
      <c r="J19" s="11">
        <v>-386</v>
      </c>
      <c r="K19" s="11">
        <v>85003</v>
      </c>
      <c r="L19" s="11">
        <v>835</v>
      </c>
      <c r="M19" s="11">
        <v>9420</v>
      </c>
      <c r="N19" s="11">
        <v>19161</v>
      </c>
      <c r="O19" s="11">
        <v>281531</v>
      </c>
      <c r="P19" s="11">
        <v>65407</v>
      </c>
      <c r="Q19" s="11">
        <v>611755</v>
      </c>
      <c r="R19" s="33" t="s">
        <v>17</v>
      </c>
    </row>
    <row r="20" spans="1:18" s="10" customFormat="1" ht="12" customHeight="1">
      <c r="A20" s="39" t="s">
        <v>18</v>
      </c>
      <c r="B20" s="11">
        <v>43451</v>
      </c>
      <c r="C20" s="22">
        <v>6.1</v>
      </c>
      <c r="D20" s="10">
        <v>82221</v>
      </c>
      <c r="E20" s="22">
        <v>11.5</v>
      </c>
      <c r="F20" s="10">
        <v>28823</v>
      </c>
      <c r="G20" s="10">
        <v>10259</v>
      </c>
      <c r="H20" s="11">
        <v>191931</v>
      </c>
      <c r="I20" s="11">
        <v>166567</v>
      </c>
      <c r="J20" s="11">
        <v>25364</v>
      </c>
      <c r="K20" s="11">
        <v>230278</v>
      </c>
      <c r="L20" s="11">
        <v>743</v>
      </c>
      <c r="M20" s="11">
        <v>7462</v>
      </c>
      <c r="N20" s="11">
        <v>49370</v>
      </c>
      <c r="O20" s="11">
        <v>620972</v>
      </c>
      <c r="P20" s="11">
        <v>181711</v>
      </c>
      <c r="Q20" s="11">
        <v>1992434</v>
      </c>
      <c r="R20" s="33" t="s">
        <v>18</v>
      </c>
    </row>
    <row r="21" spans="1:18" s="10" customFormat="1" ht="12" customHeight="1">
      <c r="A21" s="39" t="s">
        <v>19</v>
      </c>
      <c r="B21" s="11">
        <v>36966</v>
      </c>
      <c r="C21" s="22">
        <v>6.1</v>
      </c>
      <c r="D21" s="10">
        <v>72258</v>
      </c>
      <c r="E21" s="22">
        <v>11.8</v>
      </c>
      <c r="F21" s="10">
        <v>24824</v>
      </c>
      <c r="G21" s="10">
        <v>8605</v>
      </c>
      <c r="H21" s="11">
        <v>163761</v>
      </c>
      <c r="I21" s="11">
        <v>155193</v>
      </c>
      <c r="J21" s="11">
        <v>8568</v>
      </c>
      <c r="K21" s="11">
        <v>182689</v>
      </c>
      <c r="L21" s="11">
        <v>1246</v>
      </c>
      <c r="M21" s="11">
        <v>13540</v>
      </c>
      <c r="N21" s="11">
        <v>30415</v>
      </c>
      <c r="O21" s="11">
        <v>383792</v>
      </c>
      <c r="P21" s="11">
        <v>152414</v>
      </c>
      <c r="Q21" s="11">
        <v>1779001</v>
      </c>
      <c r="R21" s="33" t="s">
        <v>19</v>
      </c>
    </row>
    <row r="22" spans="1:18" s="10" customFormat="1" ht="12" customHeight="1">
      <c r="A22" s="39" t="s">
        <v>20</v>
      </c>
      <c r="B22" s="11">
        <v>91097</v>
      </c>
      <c r="C22" s="22">
        <v>6.8</v>
      </c>
      <c r="D22" s="10">
        <v>139264</v>
      </c>
      <c r="E22" s="22">
        <v>10.4</v>
      </c>
      <c r="F22" s="10">
        <v>75179</v>
      </c>
      <c r="G22" s="10">
        <v>19255</v>
      </c>
      <c r="H22" s="11">
        <v>439787</v>
      </c>
      <c r="I22" s="11">
        <v>401764</v>
      </c>
      <c r="J22" s="11">
        <v>38023</v>
      </c>
      <c r="K22" s="11">
        <v>628239</v>
      </c>
      <c r="L22" s="11">
        <v>595</v>
      </c>
      <c r="M22" s="11">
        <v>4813</v>
      </c>
      <c r="N22" s="11">
        <v>80114</v>
      </c>
      <c r="O22" s="11">
        <v>1046445</v>
      </c>
      <c r="P22" s="11">
        <v>566047</v>
      </c>
      <c r="Q22" s="11">
        <v>9386878</v>
      </c>
      <c r="R22" s="33" t="s">
        <v>20</v>
      </c>
    </row>
    <row r="23" spans="1:18" s="10" customFormat="1" ht="12" customHeight="1">
      <c r="A23" s="39" t="s">
        <v>21</v>
      </c>
      <c r="B23" s="11">
        <v>56498</v>
      </c>
      <c r="C23" s="22">
        <v>6.3</v>
      </c>
      <c r="D23" s="10">
        <v>98821</v>
      </c>
      <c r="E23" s="22">
        <v>11</v>
      </c>
      <c r="F23" s="10">
        <v>40191</v>
      </c>
      <c r="G23" s="10">
        <v>12797</v>
      </c>
      <c r="H23" s="11">
        <v>237839</v>
      </c>
      <c r="I23" s="11">
        <v>210275</v>
      </c>
      <c r="J23" s="11">
        <v>27564</v>
      </c>
      <c r="K23" s="11">
        <v>285325</v>
      </c>
      <c r="L23" s="11">
        <v>745</v>
      </c>
      <c r="M23" s="11">
        <v>6666</v>
      </c>
      <c r="N23" s="11">
        <v>46323</v>
      </c>
      <c r="O23" s="11">
        <v>646624</v>
      </c>
      <c r="P23" s="11">
        <v>242069</v>
      </c>
      <c r="Q23" s="11">
        <v>2990915</v>
      </c>
      <c r="R23" s="33" t="s">
        <v>21</v>
      </c>
    </row>
    <row r="24" spans="1:18" s="10" customFormat="1" ht="12" customHeight="1">
      <c r="A24" s="39" t="s">
        <v>22</v>
      </c>
      <c r="B24" s="11">
        <v>11732</v>
      </c>
      <c r="C24" s="22">
        <v>5.5</v>
      </c>
      <c r="D24" s="10">
        <v>32313</v>
      </c>
      <c r="E24" s="22">
        <v>15.1</v>
      </c>
      <c r="F24" s="10">
        <v>6823</v>
      </c>
      <c r="G24" s="10">
        <v>2415</v>
      </c>
      <c r="H24" s="11">
        <v>22796</v>
      </c>
      <c r="I24" s="11">
        <v>28626</v>
      </c>
      <c r="J24" s="11">
        <v>-5830</v>
      </c>
      <c r="K24" s="11">
        <v>103861</v>
      </c>
      <c r="L24" s="11">
        <v>1469</v>
      </c>
      <c r="M24" s="11">
        <v>18279</v>
      </c>
      <c r="N24" s="11">
        <v>22464</v>
      </c>
      <c r="O24" s="11">
        <v>290337</v>
      </c>
      <c r="P24" s="11">
        <v>80407</v>
      </c>
      <c r="Q24" s="11">
        <v>703655</v>
      </c>
      <c r="R24" s="33" t="s">
        <v>22</v>
      </c>
    </row>
    <row r="25" spans="1:18" s="10" customFormat="1" ht="12" customHeight="1">
      <c r="A25" s="39" t="s">
        <v>23</v>
      </c>
      <c r="B25" s="11">
        <v>6022</v>
      </c>
      <c r="C25" s="22">
        <v>6</v>
      </c>
      <c r="D25" s="10">
        <v>15052</v>
      </c>
      <c r="E25" s="22">
        <v>15.1</v>
      </c>
      <c r="F25" s="10">
        <v>3496</v>
      </c>
      <c r="G25" s="10">
        <v>1074</v>
      </c>
      <c r="H25" s="11">
        <v>14109</v>
      </c>
      <c r="I25" s="11">
        <v>15384</v>
      </c>
      <c r="J25" s="11">
        <v>-1275</v>
      </c>
      <c r="K25" s="11">
        <v>48987</v>
      </c>
      <c r="L25" s="11">
        <v>810</v>
      </c>
      <c r="M25" s="11">
        <v>11923</v>
      </c>
      <c r="N25" s="11">
        <v>10122</v>
      </c>
      <c r="O25" s="11">
        <v>169812</v>
      </c>
      <c r="P25" s="11">
        <v>38289</v>
      </c>
      <c r="Q25" s="11">
        <v>331826</v>
      </c>
      <c r="R25" s="33" t="s">
        <v>23</v>
      </c>
    </row>
    <row r="26" spans="1:18" s="10" customFormat="1" ht="12" customHeight="1">
      <c r="A26" s="39" t="s">
        <v>24</v>
      </c>
      <c r="B26" s="11">
        <v>7075</v>
      </c>
      <c r="C26" s="22">
        <v>6.4</v>
      </c>
      <c r="D26" s="10">
        <v>14316</v>
      </c>
      <c r="E26" s="22">
        <v>13</v>
      </c>
      <c r="F26" s="10">
        <v>4214</v>
      </c>
      <c r="G26" s="10">
        <v>1255</v>
      </c>
      <c r="H26" s="11">
        <v>19105</v>
      </c>
      <c r="I26" s="11">
        <v>21465</v>
      </c>
      <c r="J26" s="11">
        <v>-2360</v>
      </c>
      <c r="K26" s="11">
        <v>56437</v>
      </c>
      <c r="L26" s="11">
        <v>561</v>
      </c>
      <c r="M26" s="11">
        <v>5304</v>
      </c>
      <c r="N26" s="11">
        <v>12136</v>
      </c>
      <c r="O26" s="11">
        <v>147138</v>
      </c>
      <c r="P26" s="11">
        <v>44121</v>
      </c>
      <c r="Q26" s="11">
        <v>397838</v>
      </c>
      <c r="R26" s="33" t="s">
        <v>24</v>
      </c>
    </row>
    <row r="27" spans="1:18" s="10" customFormat="1" ht="12" customHeight="1">
      <c r="A27" s="39" t="s">
        <v>25</v>
      </c>
      <c r="B27" s="11">
        <v>4861</v>
      </c>
      <c r="C27" s="22">
        <v>6.6</v>
      </c>
      <c r="D27" s="10">
        <v>10519</v>
      </c>
      <c r="E27" s="22">
        <v>14.3</v>
      </c>
      <c r="F27" s="10">
        <v>2815</v>
      </c>
      <c r="G27" s="10">
        <v>850</v>
      </c>
      <c r="H27" s="11">
        <v>9980</v>
      </c>
      <c r="I27" s="11">
        <v>13632</v>
      </c>
      <c r="J27" s="11">
        <v>-3652</v>
      </c>
      <c r="K27" s="11">
        <v>39859</v>
      </c>
      <c r="L27" s="11">
        <v>540</v>
      </c>
      <c r="M27" s="11">
        <v>7116</v>
      </c>
      <c r="N27" s="11">
        <v>9267</v>
      </c>
      <c r="O27" s="11">
        <v>112532</v>
      </c>
      <c r="P27" s="11">
        <v>30261</v>
      </c>
      <c r="Q27" s="11">
        <v>257546</v>
      </c>
      <c r="R27" s="33" t="s">
        <v>25</v>
      </c>
    </row>
    <row r="28" spans="1:18" s="10" customFormat="1" ht="12" customHeight="1">
      <c r="A28" s="39" t="s">
        <v>26</v>
      </c>
      <c r="B28" s="11">
        <v>4759</v>
      </c>
      <c r="C28" s="22">
        <v>6.1</v>
      </c>
      <c r="D28" s="10">
        <v>11090</v>
      </c>
      <c r="E28" s="22">
        <v>14.1</v>
      </c>
      <c r="F28" s="10">
        <v>2875</v>
      </c>
      <c r="G28" s="10">
        <v>1128</v>
      </c>
      <c r="H28" s="11">
        <v>16157</v>
      </c>
      <c r="I28" s="11">
        <v>15453</v>
      </c>
      <c r="J28" s="11">
        <v>704</v>
      </c>
      <c r="K28" s="11">
        <v>40814</v>
      </c>
      <c r="L28" s="11">
        <v>374</v>
      </c>
      <c r="M28" s="11">
        <v>3596</v>
      </c>
      <c r="N28" s="11">
        <v>8261</v>
      </c>
      <c r="O28" s="11">
        <v>102550</v>
      </c>
      <c r="P28" s="11">
        <v>32356</v>
      </c>
      <c r="Q28" s="11">
        <v>262594</v>
      </c>
      <c r="R28" s="33" t="s">
        <v>26</v>
      </c>
    </row>
    <row r="29" spans="1:18" s="10" customFormat="1" ht="12" customHeight="1">
      <c r="A29" s="39" t="s">
        <v>27</v>
      </c>
      <c r="B29" s="11">
        <v>12143</v>
      </c>
      <c r="C29" s="22">
        <v>6.1</v>
      </c>
      <c r="D29" s="10">
        <v>28503</v>
      </c>
      <c r="E29" s="22">
        <v>14.4</v>
      </c>
      <c r="F29" s="10">
        <v>7288</v>
      </c>
      <c r="G29" s="10">
        <v>2559</v>
      </c>
      <c r="H29" s="11">
        <v>32942</v>
      </c>
      <c r="I29" s="11">
        <v>32347</v>
      </c>
      <c r="J29" s="11">
        <v>595</v>
      </c>
      <c r="K29" s="11">
        <v>99571</v>
      </c>
      <c r="L29" s="11">
        <v>1360</v>
      </c>
      <c r="M29" s="11">
        <v>16350</v>
      </c>
      <c r="N29" s="11">
        <v>20441</v>
      </c>
      <c r="O29" s="11">
        <v>279758</v>
      </c>
      <c r="P29" s="11">
        <v>78313</v>
      </c>
      <c r="Q29" s="11">
        <v>641949</v>
      </c>
      <c r="R29" s="33" t="s">
        <v>27</v>
      </c>
    </row>
    <row r="30" spans="1:18" s="10" customFormat="1" ht="12" customHeight="1">
      <c r="A30" s="39" t="s">
        <v>28</v>
      </c>
      <c r="B30" s="11">
        <v>11124</v>
      </c>
      <c r="C30" s="22">
        <v>5.9</v>
      </c>
      <c r="D30" s="10">
        <v>26175</v>
      </c>
      <c r="E30" s="22">
        <v>13.9</v>
      </c>
      <c r="F30" s="10">
        <v>6525</v>
      </c>
      <c r="G30" s="10">
        <v>2565</v>
      </c>
      <c r="H30" s="11">
        <v>33080</v>
      </c>
      <c r="I30" s="11">
        <v>36883</v>
      </c>
      <c r="J30" s="11">
        <v>-3803</v>
      </c>
      <c r="K30" s="11">
        <v>92210</v>
      </c>
      <c r="L30" s="11">
        <v>915</v>
      </c>
      <c r="M30" s="11">
        <v>9560</v>
      </c>
      <c r="N30" s="11">
        <v>21840</v>
      </c>
      <c r="O30" s="11">
        <v>279610</v>
      </c>
      <c r="P30" s="11">
        <v>69739</v>
      </c>
      <c r="Q30" s="11">
        <v>599260</v>
      </c>
      <c r="R30" s="33" t="s">
        <v>28</v>
      </c>
    </row>
    <row r="31" spans="1:18" s="10" customFormat="1" ht="12" customHeight="1">
      <c r="A31" s="39" t="s">
        <v>29</v>
      </c>
      <c r="B31" s="11">
        <v>20575</v>
      </c>
      <c r="C31" s="22">
        <v>5.9</v>
      </c>
      <c r="D31" s="10">
        <v>47334</v>
      </c>
      <c r="E31" s="22">
        <v>13.6</v>
      </c>
      <c r="F31" s="10">
        <v>13127</v>
      </c>
      <c r="G31" s="10">
        <v>4957</v>
      </c>
      <c r="H31" s="11">
        <v>59075</v>
      </c>
      <c r="I31" s="11">
        <v>63733</v>
      </c>
      <c r="J31" s="11">
        <v>-4658</v>
      </c>
      <c r="K31" s="11">
        <v>161789</v>
      </c>
      <c r="L31" s="11">
        <v>908</v>
      </c>
      <c r="M31" s="11">
        <v>10986</v>
      </c>
      <c r="N31" s="11">
        <v>34090</v>
      </c>
      <c r="O31" s="11">
        <v>543702</v>
      </c>
      <c r="P31" s="11">
        <v>127691</v>
      </c>
      <c r="Q31" s="11">
        <v>1190260</v>
      </c>
      <c r="R31" s="33" t="s">
        <v>29</v>
      </c>
    </row>
    <row r="32" spans="1:18" s="10" customFormat="1" ht="12" customHeight="1">
      <c r="A32" s="39" t="s">
        <v>30</v>
      </c>
      <c r="B32" s="11">
        <v>51152</v>
      </c>
      <c r="C32" s="22">
        <v>7.1</v>
      </c>
      <c r="D32" s="10">
        <v>81183</v>
      </c>
      <c r="E32" s="22">
        <v>11.2</v>
      </c>
      <c r="F32" s="10">
        <v>33434</v>
      </c>
      <c r="G32" s="10">
        <v>11061</v>
      </c>
      <c r="H32" s="11">
        <v>123833</v>
      </c>
      <c r="I32" s="11">
        <v>131743</v>
      </c>
      <c r="J32" s="11">
        <v>-7910</v>
      </c>
      <c r="K32" s="11">
        <v>299232</v>
      </c>
      <c r="L32" s="11">
        <v>1084</v>
      </c>
      <c r="M32" s="11">
        <v>11320</v>
      </c>
      <c r="N32" s="11">
        <v>59713</v>
      </c>
      <c r="O32" s="11">
        <v>1126036</v>
      </c>
      <c r="P32" s="11">
        <v>241245</v>
      </c>
      <c r="Q32" s="11">
        <v>2749883</v>
      </c>
      <c r="R32" s="33" t="s">
        <v>30</v>
      </c>
    </row>
    <row r="33" spans="1:18" s="10" customFormat="1" ht="12" customHeight="1">
      <c r="A33" s="39" t="s">
        <v>31</v>
      </c>
      <c r="B33" s="11">
        <v>10489</v>
      </c>
      <c r="C33" s="22">
        <v>6.2</v>
      </c>
      <c r="D33" s="10">
        <v>23341</v>
      </c>
      <c r="E33" s="22">
        <v>13.8</v>
      </c>
      <c r="F33" s="10">
        <v>6443</v>
      </c>
      <c r="G33" s="10">
        <v>2481</v>
      </c>
      <c r="H33" s="11">
        <v>31819</v>
      </c>
      <c r="I33" s="11">
        <v>36324</v>
      </c>
      <c r="J33" s="11">
        <v>-4505</v>
      </c>
      <c r="K33" s="11">
        <v>72261</v>
      </c>
      <c r="L33" s="11">
        <v>804</v>
      </c>
      <c r="M33" s="11">
        <v>8980</v>
      </c>
      <c r="N33" s="11">
        <v>14211</v>
      </c>
      <c r="O33" s="11">
        <v>254768</v>
      </c>
      <c r="P33" s="11">
        <v>57515</v>
      </c>
      <c r="Q33" s="11">
        <v>537509</v>
      </c>
      <c r="R33" s="33" t="s">
        <v>31</v>
      </c>
    </row>
    <row r="34" spans="1:18" s="10" customFormat="1" ht="12" customHeight="1">
      <c r="A34" s="39" t="s">
        <v>32</v>
      </c>
      <c r="B34" s="11">
        <v>9766</v>
      </c>
      <c r="C34" s="22">
        <v>7.1</v>
      </c>
      <c r="D34" s="10">
        <v>15043</v>
      </c>
      <c r="E34" s="22">
        <v>11</v>
      </c>
      <c r="F34" s="10">
        <v>5642</v>
      </c>
      <c r="G34" s="10">
        <v>1836</v>
      </c>
      <c r="H34" s="11">
        <v>31628</v>
      </c>
      <c r="I34" s="11">
        <v>30073</v>
      </c>
      <c r="J34" s="11">
        <v>1555</v>
      </c>
      <c r="K34" s="11">
        <v>53748</v>
      </c>
      <c r="L34" s="11">
        <v>746</v>
      </c>
      <c r="M34" s="11">
        <v>9496</v>
      </c>
      <c r="N34" s="11">
        <v>10615</v>
      </c>
      <c r="O34" s="11">
        <v>196529</v>
      </c>
      <c r="P34" s="11">
        <v>42608</v>
      </c>
      <c r="Q34" s="11">
        <v>414093</v>
      </c>
      <c r="R34" s="33" t="s">
        <v>32</v>
      </c>
    </row>
    <row r="35" spans="1:18" s="10" customFormat="1" ht="12" customHeight="1">
      <c r="A35" s="39" t="s">
        <v>33</v>
      </c>
      <c r="B35" s="11">
        <v>15068</v>
      </c>
      <c r="C35" s="22">
        <v>6.1</v>
      </c>
      <c r="D35" s="10">
        <v>31491</v>
      </c>
      <c r="E35" s="22">
        <v>12.7</v>
      </c>
      <c r="F35" s="10">
        <v>9571</v>
      </c>
      <c r="G35" s="10">
        <v>3514</v>
      </c>
      <c r="H35" s="11">
        <v>59246</v>
      </c>
      <c r="I35" s="11">
        <v>61280</v>
      </c>
      <c r="J35" s="11">
        <v>-2034</v>
      </c>
      <c r="K35" s="11">
        <v>110564</v>
      </c>
      <c r="L35" s="11">
        <v>500</v>
      </c>
      <c r="M35" s="11">
        <v>6251</v>
      </c>
      <c r="N35" s="11">
        <v>20580</v>
      </c>
      <c r="O35" s="11">
        <v>232969</v>
      </c>
      <c r="P35" s="11">
        <v>90245</v>
      </c>
      <c r="Q35" s="11">
        <v>923469</v>
      </c>
      <c r="R35" s="33" t="s">
        <v>33</v>
      </c>
    </row>
    <row r="36" spans="1:18" s="10" customFormat="1" ht="12" customHeight="1">
      <c r="A36" s="39" t="s">
        <v>34</v>
      </c>
      <c r="B36" s="11">
        <v>57315</v>
      </c>
      <c r="C36" s="22">
        <v>6.7</v>
      </c>
      <c r="D36" s="10">
        <v>106277</v>
      </c>
      <c r="E36" s="22">
        <v>12.5</v>
      </c>
      <c r="F36" s="10">
        <v>40362</v>
      </c>
      <c r="G36" s="10">
        <v>14462</v>
      </c>
      <c r="H36" s="11">
        <v>173710</v>
      </c>
      <c r="I36" s="11">
        <v>167171</v>
      </c>
      <c r="J36" s="11">
        <v>6539</v>
      </c>
      <c r="K36" s="11">
        <v>384332</v>
      </c>
      <c r="L36" s="11">
        <v>366</v>
      </c>
      <c r="M36" s="11">
        <v>2932</v>
      </c>
      <c r="N36" s="11">
        <v>66197</v>
      </c>
      <c r="O36" s="11">
        <v>835949</v>
      </c>
      <c r="P36" s="11">
        <v>322741</v>
      </c>
      <c r="Q36" s="11">
        <v>3817281</v>
      </c>
      <c r="R36" s="33" t="s">
        <v>34</v>
      </c>
    </row>
    <row r="37" spans="1:18" s="10" customFormat="1" ht="12" customHeight="1">
      <c r="A37" s="39" t="s">
        <v>35</v>
      </c>
      <c r="B37" s="11">
        <v>33565</v>
      </c>
      <c r="C37" s="22">
        <v>6.3</v>
      </c>
      <c r="D37" s="10">
        <v>66541</v>
      </c>
      <c r="E37" s="22">
        <v>12.6</v>
      </c>
      <c r="F37" s="10">
        <v>20844</v>
      </c>
      <c r="G37" s="10">
        <v>7902</v>
      </c>
      <c r="H37" s="11">
        <v>94569</v>
      </c>
      <c r="I37" s="11">
        <v>100194</v>
      </c>
      <c r="J37" s="11">
        <v>-5625</v>
      </c>
      <c r="K37" s="11">
        <v>203113</v>
      </c>
      <c r="L37" s="11">
        <v>1024</v>
      </c>
      <c r="M37" s="11">
        <v>11283</v>
      </c>
      <c r="N37" s="11">
        <v>33207</v>
      </c>
      <c r="O37" s="11">
        <v>511625</v>
      </c>
      <c r="P37" s="11">
        <v>170178</v>
      </c>
      <c r="Q37" s="11">
        <v>1719603</v>
      </c>
      <c r="R37" s="33" t="s">
        <v>35</v>
      </c>
    </row>
    <row r="38" spans="1:18" s="10" customFormat="1" ht="12" customHeight="1">
      <c r="A38" s="39" t="s">
        <v>36</v>
      </c>
      <c r="B38" s="11">
        <v>7315</v>
      </c>
      <c r="C38" s="22">
        <v>5.7</v>
      </c>
      <c r="D38" s="10">
        <v>17166</v>
      </c>
      <c r="E38" s="22">
        <v>13.3</v>
      </c>
      <c r="F38" s="10">
        <v>4205</v>
      </c>
      <c r="G38" s="10">
        <v>1780</v>
      </c>
      <c r="H38" s="11">
        <v>24463</v>
      </c>
      <c r="I38" s="11">
        <v>25690</v>
      </c>
      <c r="J38" s="11">
        <v>-1227</v>
      </c>
      <c r="K38" s="11">
        <v>45583</v>
      </c>
      <c r="L38" s="11">
        <v>219</v>
      </c>
      <c r="M38" s="11">
        <v>1994</v>
      </c>
      <c r="N38" s="11">
        <v>7802</v>
      </c>
      <c r="O38" s="11">
        <v>91630</v>
      </c>
      <c r="P38" s="11">
        <v>37775</v>
      </c>
      <c r="Q38" s="11">
        <v>352253</v>
      </c>
      <c r="R38" s="33" t="s">
        <v>36</v>
      </c>
    </row>
    <row r="39" spans="1:18" s="10" customFormat="1" ht="12" customHeight="1">
      <c r="A39" s="39" t="s">
        <v>37</v>
      </c>
      <c r="B39" s="11">
        <v>5238</v>
      </c>
      <c r="C39" s="22">
        <v>5.8</v>
      </c>
      <c r="D39" s="10">
        <v>14308</v>
      </c>
      <c r="E39" s="22">
        <v>16</v>
      </c>
      <c r="F39" s="10">
        <v>3193</v>
      </c>
      <c r="G39" s="10">
        <v>1386</v>
      </c>
      <c r="H39" s="11">
        <v>12254</v>
      </c>
      <c r="I39" s="11">
        <v>14274</v>
      </c>
      <c r="J39" s="11">
        <v>-2020</v>
      </c>
      <c r="K39" s="11">
        <v>45309</v>
      </c>
      <c r="L39" s="11">
        <v>308</v>
      </c>
      <c r="M39" s="11">
        <v>3730</v>
      </c>
      <c r="N39" s="11">
        <v>7761</v>
      </c>
      <c r="O39" s="11">
        <v>85752</v>
      </c>
      <c r="P39" s="11">
        <v>37397</v>
      </c>
      <c r="Q39" s="11">
        <v>290882</v>
      </c>
      <c r="R39" s="33" t="s">
        <v>37</v>
      </c>
    </row>
    <row r="40" spans="1:18" s="10" customFormat="1" ht="12" customHeight="1">
      <c r="A40" s="39" t="s">
        <v>38</v>
      </c>
      <c r="B40" s="11">
        <v>3752</v>
      </c>
      <c r="C40" s="22">
        <v>7</v>
      </c>
      <c r="D40" s="10">
        <v>8031</v>
      </c>
      <c r="E40" s="22">
        <v>14.9</v>
      </c>
      <c r="F40" s="10">
        <v>1981</v>
      </c>
      <c r="G40" s="10">
        <v>763</v>
      </c>
      <c r="H40" s="11">
        <v>8652</v>
      </c>
      <c r="I40" s="11">
        <v>9975</v>
      </c>
      <c r="J40" s="11">
        <v>-1323</v>
      </c>
      <c r="K40" s="11">
        <v>24242</v>
      </c>
      <c r="L40" s="11">
        <v>437</v>
      </c>
      <c r="M40" s="11">
        <v>4045</v>
      </c>
      <c r="N40" s="11">
        <v>3684</v>
      </c>
      <c r="O40" s="11">
        <v>52271</v>
      </c>
      <c r="P40" s="11">
        <v>20262</v>
      </c>
      <c r="Q40" s="11">
        <v>175477</v>
      </c>
      <c r="R40" s="33" t="s">
        <v>38</v>
      </c>
    </row>
    <row r="41" spans="1:18" s="10" customFormat="1" ht="12" customHeight="1">
      <c r="A41" s="39" t="s">
        <v>39</v>
      </c>
      <c r="B41" s="11">
        <v>4161</v>
      </c>
      <c r="C41" s="22">
        <v>6.4</v>
      </c>
      <c r="D41" s="10">
        <v>10434</v>
      </c>
      <c r="E41" s="22">
        <v>16.1</v>
      </c>
      <c r="F41" s="10">
        <v>2167</v>
      </c>
      <c r="G41" s="10">
        <v>813</v>
      </c>
      <c r="H41" s="11">
        <v>10539</v>
      </c>
      <c r="I41" s="11">
        <v>12341</v>
      </c>
      <c r="J41" s="11">
        <v>-1802</v>
      </c>
      <c r="K41" s="11">
        <v>32637</v>
      </c>
      <c r="L41" s="11">
        <v>703</v>
      </c>
      <c r="M41" s="11">
        <v>8039</v>
      </c>
      <c r="N41" s="11">
        <v>5489</v>
      </c>
      <c r="O41" s="11">
        <v>70976</v>
      </c>
      <c r="P41" s="11">
        <v>26566</v>
      </c>
      <c r="Q41" s="11">
        <v>219217</v>
      </c>
      <c r="R41" s="33" t="s">
        <v>39</v>
      </c>
    </row>
    <row r="42" spans="1:18" s="10" customFormat="1" ht="12" customHeight="1">
      <c r="A42" s="39" t="s">
        <v>40</v>
      </c>
      <c r="B42" s="11">
        <v>12371</v>
      </c>
      <c r="C42" s="22">
        <v>6.8</v>
      </c>
      <c r="D42" s="10">
        <v>24901</v>
      </c>
      <c r="E42" s="22">
        <v>13.6</v>
      </c>
      <c r="F42" s="10">
        <v>7399</v>
      </c>
      <c r="G42" s="10">
        <v>2787</v>
      </c>
      <c r="H42" s="11">
        <v>29268</v>
      </c>
      <c r="I42" s="11">
        <v>34795</v>
      </c>
      <c r="J42" s="11">
        <v>-5527</v>
      </c>
      <c r="K42" s="11">
        <v>78646</v>
      </c>
      <c r="L42" s="11">
        <v>639</v>
      </c>
      <c r="M42" s="11">
        <v>7146</v>
      </c>
      <c r="N42" s="11">
        <v>14629</v>
      </c>
      <c r="O42" s="11">
        <v>223783</v>
      </c>
      <c r="P42" s="11">
        <v>63836</v>
      </c>
      <c r="Q42" s="11">
        <v>616129</v>
      </c>
      <c r="R42" s="33" t="s">
        <v>40</v>
      </c>
    </row>
    <row r="43" spans="1:18" s="10" customFormat="1" ht="12" customHeight="1">
      <c r="A43" s="39" t="s">
        <v>41</v>
      </c>
      <c r="B43" s="11">
        <v>17903</v>
      </c>
      <c r="C43" s="22">
        <v>6.6</v>
      </c>
      <c r="D43" s="10">
        <v>34940</v>
      </c>
      <c r="E43" s="22">
        <v>12.9</v>
      </c>
      <c r="F43" s="10">
        <v>10883</v>
      </c>
      <c r="G43" s="10">
        <v>3962</v>
      </c>
      <c r="H43" s="11">
        <v>45717</v>
      </c>
      <c r="I43" s="11">
        <v>54924</v>
      </c>
      <c r="J43" s="11">
        <v>-9207</v>
      </c>
      <c r="K43" s="11">
        <v>122155</v>
      </c>
      <c r="L43" s="11">
        <v>974</v>
      </c>
      <c r="M43" s="11">
        <v>12145</v>
      </c>
      <c r="N43" s="11">
        <v>20799</v>
      </c>
      <c r="O43" s="11">
        <v>318264</v>
      </c>
      <c r="P43" s="11">
        <v>101236</v>
      </c>
      <c r="Q43" s="11">
        <v>987997</v>
      </c>
      <c r="R43" s="33" t="s">
        <v>41</v>
      </c>
    </row>
    <row r="44" spans="1:18" s="10" customFormat="1" ht="12" customHeight="1">
      <c r="A44" s="39" t="s">
        <v>42</v>
      </c>
      <c r="B44" s="11">
        <v>7762</v>
      </c>
      <c r="C44" s="22">
        <v>6</v>
      </c>
      <c r="D44" s="10">
        <v>20687</v>
      </c>
      <c r="E44" s="22">
        <v>15.9</v>
      </c>
      <c r="F44" s="10">
        <v>4593</v>
      </c>
      <c r="G44" s="10">
        <v>1757</v>
      </c>
      <c r="H44" s="11">
        <v>23215</v>
      </c>
      <c r="I44" s="11">
        <v>26022</v>
      </c>
      <c r="J44" s="11">
        <v>-2807</v>
      </c>
      <c r="K44" s="11">
        <v>56452</v>
      </c>
      <c r="L44" s="11">
        <v>602</v>
      </c>
      <c r="M44" s="11">
        <v>6985</v>
      </c>
      <c r="N44" s="11">
        <v>9202</v>
      </c>
      <c r="O44" s="11">
        <v>145043</v>
      </c>
      <c r="P44" s="11">
        <v>46878</v>
      </c>
      <c r="Q44" s="11">
        <v>424453</v>
      </c>
      <c r="R44" s="33" t="s">
        <v>42</v>
      </c>
    </row>
    <row r="45" spans="1:18" s="10" customFormat="1" ht="12" customHeight="1">
      <c r="A45" s="39" t="s">
        <v>43</v>
      </c>
      <c r="B45" s="11">
        <v>4148</v>
      </c>
      <c r="C45" s="22">
        <v>5.9</v>
      </c>
      <c r="D45" s="10">
        <v>10968</v>
      </c>
      <c r="E45" s="22">
        <v>15.7</v>
      </c>
      <c r="F45" s="10">
        <v>2375</v>
      </c>
      <c r="G45" s="10">
        <v>1008</v>
      </c>
      <c r="H45" s="11">
        <v>9930</v>
      </c>
      <c r="I45" s="11">
        <v>12203</v>
      </c>
      <c r="J45" s="11">
        <v>-2273</v>
      </c>
      <c r="K45" s="11">
        <v>34119</v>
      </c>
      <c r="L45" s="11">
        <v>441</v>
      </c>
      <c r="M45" s="11">
        <v>4024</v>
      </c>
      <c r="N45" s="11">
        <v>5553</v>
      </c>
      <c r="O45" s="11">
        <v>73632</v>
      </c>
      <c r="P45" s="11">
        <v>28257</v>
      </c>
      <c r="Q45" s="11">
        <v>228273</v>
      </c>
      <c r="R45" s="33" t="s">
        <v>43</v>
      </c>
    </row>
    <row r="46" spans="1:18" s="10" customFormat="1" ht="12" customHeight="1">
      <c r="A46" s="39" t="s">
        <v>44</v>
      </c>
      <c r="B46" s="11">
        <v>5802</v>
      </c>
      <c r="C46" s="22">
        <v>6.3</v>
      </c>
      <c r="D46" s="10">
        <v>13552</v>
      </c>
      <c r="E46" s="22">
        <v>14.7</v>
      </c>
      <c r="F46" s="10">
        <v>3435</v>
      </c>
      <c r="G46" s="10">
        <v>1472</v>
      </c>
      <c r="H46" s="11">
        <v>16889</v>
      </c>
      <c r="I46" s="11">
        <v>19531</v>
      </c>
      <c r="J46" s="11">
        <v>-2642</v>
      </c>
      <c r="K46" s="11">
        <v>44943</v>
      </c>
      <c r="L46" s="11">
        <v>571</v>
      </c>
      <c r="M46" s="11">
        <v>5543</v>
      </c>
      <c r="N46" s="11">
        <v>8044</v>
      </c>
      <c r="O46" s="11">
        <v>108813</v>
      </c>
      <c r="P46" s="11">
        <v>36569</v>
      </c>
      <c r="Q46" s="11">
        <v>320494</v>
      </c>
      <c r="R46" s="33" t="s">
        <v>44</v>
      </c>
    </row>
    <row r="47" spans="1:18" s="10" customFormat="1" ht="12" customHeight="1">
      <c r="A47" s="39" t="s">
        <v>45</v>
      </c>
      <c r="B47" s="11">
        <v>7572</v>
      </c>
      <c r="C47" s="22">
        <v>5.9</v>
      </c>
      <c r="D47" s="10">
        <v>19993</v>
      </c>
      <c r="E47" s="22">
        <v>15.5</v>
      </c>
      <c r="F47" s="10">
        <v>4477</v>
      </c>
      <c r="G47" s="10">
        <v>1928</v>
      </c>
      <c r="H47" s="11">
        <v>18520</v>
      </c>
      <c r="I47" s="11">
        <v>22452</v>
      </c>
      <c r="J47" s="11">
        <v>-3932</v>
      </c>
      <c r="K47" s="11">
        <v>59710</v>
      </c>
      <c r="L47" s="11">
        <v>709</v>
      </c>
      <c r="M47" s="11">
        <v>7077</v>
      </c>
      <c r="N47" s="11">
        <v>10454</v>
      </c>
      <c r="O47" s="11">
        <v>133891</v>
      </c>
      <c r="P47" s="11">
        <v>48840</v>
      </c>
      <c r="Q47" s="11">
        <v>426601</v>
      </c>
      <c r="R47" s="33" t="s">
        <v>45</v>
      </c>
    </row>
    <row r="48" spans="1:18" s="10" customFormat="1" ht="12" customHeight="1">
      <c r="A48" s="39" t="s">
        <v>46</v>
      </c>
      <c r="B48" s="11">
        <v>3721</v>
      </c>
      <c r="C48" s="22">
        <v>5.5</v>
      </c>
      <c r="D48" s="10">
        <v>11472</v>
      </c>
      <c r="E48" s="22">
        <v>17.1</v>
      </c>
      <c r="F48" s="10">
        <v>2189</v>
      </c>
      <c r="G48" s="10">
        <v>1065</v>
      </c>
      <c r="H48" s="11">
        <v>9481</v>
      </c>
      <c r="I48" s="11">
        <v>10879</v>
      </c>
      <c r="J48" s="11">
        <v>-1398</v>
      </c>
      <c r="K48" s="11">
        <v>33064</v>
      </c>
      <c r="L48" s="11">
        <v>485</v>
      </c>
      <c r="M48" s="11">
        <v>5275</v>
      </c>
      <c r="N48" s="11">
        <v>4984</v>
      </c>
      <c r="O48" s="11">
        <v>49803</v>
      </c>
      <c r="P48" s="11">
        <v>27716</v>
      </c>
      <c r="Q48" s="11">
        <v>221849</v>
      </c>
      <c r="R48" s="33" t="s">
        <v>46</v>
      </c>
    </row>
    <row r="49" spans="1:18" s="10" customFormat="1" ht="12" customHeight="1">
      <c r="A49" s="39" t="s">
        <v>47</v>
      </c>
      <c r="B49" s="11">
        <v>35970</v>
      </c>
      <c r="C49" s="22">
        <v>7.2</v>
      </c>
      <c r="D49" s="10">
        <v>61302</v>
      </c>
      <c r="E49" s="22">
        <v>12.2</v>
      </c>
      <c r="F49" s="10">
        <v>21840</v>
      </c>
      <c r="G49" s="10">
        <v>8444</v>
      </c>
      <c r="H49" s="11">
        <v>106149</v>
      </c>
      <c r="I49" s="11">
        <v>101280</v>
      </c>
      <c r="J49" s="11">
        <v>4869</v>
      </c>
      <c r="K49" s="11">
        <v>210530</v>
      </c>
      <c r="L49" s="11">
        <v>1045</v>
      </c>
      <c r="M49" s="11">
        <v>11648</v>
      </c>
      <c r="N49" s="11">
        <v>31186</v>
      </c>
      <c r="O49" s="11">
        <v>408124</v>
      </c>
      <c r="P49" s="11">
        <v>180632</v>
      </c>
      <c r="Q49" s="11">
        <v>1935802</v>
      </c>
      <c r="R49" s="33" t="s">
        <v>47</v>
      </c>
    </row>
    <row r="50" spans="1:18" s="10" customFormat="1" ht="12" customHeight="1">
      <c r="A50" s="39" t="s">
        <v>48</v>
      </c>
      <c r="B50" s="11">
        <v>5552</v>
      </c>
      <c r="C50" s="22">
        <v>7</v>
      </c>
      <c r="D50" s="10">
        <v>11204</v>
      </c>
      <c r="E50" s="22">
        <v>14.1</v>
      </c>
      <c r="F50" s="10">
        <v>2951</v>
      </c>
      <c r="G50" s="10">
        <v>1041</v>
      </c>
      <c r="H50" s="11">
        <v>16615</v>
      </c>
      <c r="I50" s="11">
        <v>17516</v>
      </c>
      <c r="J50" s="11">
        <v>-901</v>
      </c>
      <c r="K50" s="11">
        <v>35815</v>
      </c>
      <c r="L50" s="11">
        <v>465</v>
      </c>
      <c r="M50" s="11">
        <v>5549</v>
      </c>
      <c r="N50" s="11">
        <v>6042</v>
      </c>
      <c r="O50" s="11">
        <v>92740</v>
      </c>
      <c r="P50" s="11">
        <v>29436</v>
      </c>
      <c r="Q50" s="11">
        <v>264343</v>
      </c>
      <c r="R50" s="33" t="s">
        <v>48</v>
      </c>
    </row>
    <row r="51" spans="1:18" s="10" customFormat="1" ht="20.25" customHeight="1">
      <c r="A51" s="39" t="s">
        <v>49</v>
      </c>
      <c r="B51" s="11">
        <v>8364</v>
      </c>
      <c r="C51" s="22">
        <v>6.6</v>
      </c>
      <c r="D51" s="10">
        <v>19309</v>
      </c>
      <c r="E51" s="22">
        <v>15.2</v>
      </c>
      <c r="F51" s="10">
        <v>4410</v>
      </c>
      <c r="G51" s="10">
        <v>1751</v>
      </c>
      <c r="H51" s="11">
        <v>22404</v>
      </c>
      <c r="I51" s="11">
        <v>27623</v>
      </c>
      <c r="J51" s="11">
        <v>-5219</v>
      </c>
      <c r="K51" s="11">
        <v>58382</v>
      </c>
      <c r="L51" s="11">
        <v>758</v>
      </c>
      <c r="M51" s="11">
        <v>8823</v>
      </c>
      <c r="N51" s="11">
        <v>9058</v>
      </c>
      <c r="O51" s="11">
        <v>103020</v>
      </c>
      <c r="P51" s="11">
        <v>48774</v>
      </c>
      <c r="Q51" s="11">
        <v>416994</v>
      </c>
      <c r="R51" s="33" t="s">
        <v>49</v>
      </c>
    </row>
    <row r="52" spans="1:18" s="10" customFormat="1" ht="20.25" customHeight="1">
      <c r="A52" s="39" t="s">
        <v>50</v>
      </c>
      <c r="B52" s="11">
        <v>11875</v>
      </c>
      <c r="C52" s="22">
        <v>7</v>
      </c>
      <c r="D52" s="10">
        <v>24427</v>
      </c>
      <c r="E52" s="22">
        <v>14.4</v>
      </c>
      <c r="F52" s="10">
        <v>6349</v>
      </c>
      <c r="G52" s="10">
        <v>2482</v>
      </c>
      <c r="H52" s="11">
        <v>31277</v>
      </c>
      <c r="I52" s="11">
        <v>31654</v>
      </c>
      <c r="J52" s="11">
        <v>-377</v>
      </c>
      <c r="K52" s="11">
        <v>72744</v>
      </c>
      <c r="L52" s="11">
        <v>1230</v>
      </c>
      <c r="M52" s="11">
        <v>11686</v>
      </c>
      <c r="N52" s="11">
        <v>11329</v>
      </c>
      <c r="O52" s="11">
        <v>151070</v>
      </c>
      <c r="P52" s="11">
        <v>60528</v>
      </c>
      <c r="Q52" s="11">
        <v>558674</v>
      </c>
      <c r="R52" s="33" t="s">
        <v>50</v>
      </c>
    </row>
    <row r="53" spans="1:18" s="10" customFormat="1" ht="12" customHeight="1">
      <c r="A53" s="39" t="s">
        <v>51</v>
      </c>
      <c r="B53" s="11">
        <v>6798</v>
      </c>
      <c r="C53" s="22">
        <v>6.2</v>
      </c>
      <c r="D53" s="10">
        <v>16266</v>
      </c>
      <c r="E53" s="22">
        <v>14.9</v>
      </c>
      <c r="F53" s="10">
        <v>4037</v>
      </c>
      <c r="G53" s="10">
        <v>1635</v>
      </c>
      <c r="H53" s="11">
        <v>20258</v>
      </c>
      <c r="I53" s="11">
        <v>21859</v>
      </c>
      <c r="J53" s="11">
        <v>-1601</v>
      </c>
      <c r="K53" s="11">
        <v>50589</v>
      </c>
      <c r="L53" s="11">
        <v>959</v>
      </c>
      <c r="M53" s="11">
        <v>9240</v>
      </c>
      <c r="N53" s="11">
        <v>7731</v>
      </c>
      <c r="O53" s="11">
        <v>106957</v>
      </c>
      <c r="P53" s="11">
        <v>42123</v>
      </c>
      <c r="Q53" s="11">
        <v>362084</v>
      </c>
      <c r="R53" s="33" t="s">
        <v>51</v>
      </c>
    </row>
    <row r="54" spans="1:18" s="10" customFormat="1" ht="12" customHeight="1">
      <c r="A54" s="39" t="s">
        <v>52</v>
      </c>
      <c r="B54" s="11">
        <v>7136</v>
      </c>
      <c r="C54" s="22">
        <v>6.8</v>
      </c>
      <c r="D54" s="10">
        <v>16111</v>
      </c>
      <c r="E54" s="22">
        <v>15.4</v>
      </c>
      <c r="F54" s="10">
        <v>3805</v>
      </c>
      <c r="G54" s="10">
        <v>1759</v>
      </c>
      <c r="H54" s="11">
        <v>18763</v>
      </c>
      <c r="I54" s="11">
        <v>20001</v>
      </c>
      <c r="J54" s="11">
        <v>-1238</v>
      </c>
      <c r="K54" s="11">
        <v>48940</v>
      </c>
      <c r="L54" s="11">
        <v>1329</v>
      </c>
      <c r="M54" s="11">
        <v>13896</v>
      </c>
      <c r="N54" s="11">
        <v>7655</v>
      </c>
      <c r="O54" s="11">
        <v>94143</v>
      </c>
      <c r="P54" s="11">
        <v>40161</v>
      </c>
      <c r="Q54" s="11">
        <v>341515</v>
      </c>
      <c r="R54" s="33" t="s">
        <v>52</v>
      </c>
    </row>
    <row r="55" spans="1:19" s="10" customFormat="1" ht="12" customHeight="1">
      <c r="A55" s="39" t="s">
        <v>53</v>
      </c>
      <c r="B55" s="11">
        <v>10540</v>
      </c>
      <c r="C55" s="22">
        <v>6.8</v>
      </c>
      <c r="D55" s="10">
        <v>23925</v>
      </c>
      <c r="E55" s="22">
        <v>15.4</v>
      </c>
      <c r="F55" s="10">
        <v>5619</v>
      </c>
      <c r="G55" s="10">
        <v>2455</v>
      </c>
      <c r="H55" s="11">
        <v>26951</v>
      </c>
      <c r="I55" s="11">
        <v>29223</v>
      </c>
      <c r="J55" s="11">
        <v>-2272</v>
      </c>
      <c r="K55" s="11">
        <v>71793</v>
      </c>
      <c r="L55" s="11">
        <v>1839</v>
      </c>
      <c r="M55" s="11">
        <v>16612</v>
      </c>
      <c r="N55" s="11">
        <v>10971</v>
      </c>
      <c r="O55" s="11">
        <v>133093</v>
      </c>
      <c r="P55" s="11">
        <v>59246</v>
      </c>
      <c r="Q55" s="11">
        <v>513670</v>
      </c>
      <c r="R55" s="33" t="s">
        <v>53</v>
      </c>
      <c r="S55" s="11"/>
    </row>
    <row r="56" spans="1:19" s="10" customFormat="1" ht="12" customHeight="1">
      <c r="A56" s="40" t="s">
        <v>54</v>
      </c>
      <c r="B56" s="25">
        <v>13594</v>
      </c>
      <c r="C56" s="22">
        <v>9.4</v>
      </c>
      <c r="D56" s="25">
        <v>15054</v>
      </c>
      <c r="E56" s="22">
        <v>10.4</v>
      </c>
      <c r="F56" s="25">
        <v>6546</v>
      </c>
      <c r="G56" s="25">
        <v>3087</v>
      </c>
      <c r="H56" s="25">
        <v>27615</v>
      </c>
      <c r="I56" s="25">
        <v>28966</v>
      </c>
      <c r="J56" s="25">
        <v>-1351</v>
      </c>
      <c r="K56" s="11">
        <v>63593</v>
      </c>
      <c r="L56" s="25">
        <v>637</v>
      </c>
      <c r="M56" s="11">
        <v>3891</v>
      </c>
      <c r="N56" s="25">
        <v>7418</v>
      </c>
      <c r="O56" s="25">
        <v>77341</v>
      </c>
      <c r="P56" s="25">
        <v>56036</v>
      </c>
      <c r="Q56" s="25">
        <v>512917</v>
      </c>
      <c r="R56" s="34" t="s">
        <v>54</v>
      </c>
      <c r="S56" s="11"/>
    </row>
    <row r="57" spans="1:19" s="10" customFormat="1" ht="24" customHeight="1">
      <c r="A57" s="28" t="s">
        <v>55</v>
      </c>
      <c r="B57" s="26"/>
      <c r="C57" s="51" t="s">
        <v>65</v>
      </c>
      <c r="D57" s="51"/>
      <c r="E57" s="51"/>
      <c r="F57" s="51"/>
      <c r="G57" s="28"/>
      <c r="H57" s="50" t="s">
        <v>64</v>
      </c>
      <c r="I57" s="51"/>
      <c r="J57" s="51"/>
      <c r="K57" s="29"/>
      <c r="L57" s="61" t="s">
        <v>84</v>
      </c>
      <c r="M57" s="61"/>
      <c r="N57" s="61"/>
      <c r="O57" s="61"/>
      <c r="P57" s="61"/>
      <c r="Q57" s="30"/>
      <c r="R57" s="27" t="s">
        <v>55</v>
      </c>
      <c r="S57" s="11"/>
    </row>
    <row r="58" spans="1:19" s="10" customFormat="1" ht="12" customHeight="1">
      <c r="A58" s="10" t="s">
        <v>83</v>
      </c>
      <c r="K58" s="10" t="s">
        <v>80</v>
      </c>
      <c r="S58" s="11"/>
    </row>
    <row r="61" spans="1:18" s="3" customFormat="1" ht="18.75" customHeight="1">
      <c r="A61" s="5"/>
      <c r="B61" s="4"/>
      <c r="C61" s="5"/>
      <c r="D61" s="4"/>
      <c r="E61" s="5"/>
      <c r="F61" s="4"/>
      <c r="G61" s="4"/>
      <c r="H61" s="4"/>
      <c r="I61" s="4"/>
      <c r="J61" s="5"/>
      <c r="R61" s="5"/>
    </row>
    <row r="64" spans="1:18" ht="13.5" customHeight="1">
      <c r="A64" s="6"/>
      <c r="R64" s="6"/>
    </row>
  </sheetData>
  <sheetProtection/>
  <mergeCells count="28">
    <mergeCell ref="A1:J1"/>
    <mergeCell ref="N4:O4"/>
    <mergeCell ref="P4:Q4"/>
    <mergeCell ref="K1:Q1"/>
    <mergeCell ref="A3:A5"/>
    <mergeCell ref="B3:C3"/>
    <mergeCell ref="L57:P57"/>
    <mergeCell ref="R3:R5"/>
    <mergeCell ref="B6:G6"/>
    <mergeCell ref="L3:Q3"/>
    <mergeCell ref="G3:G5"/>
    <mergeCell ref="B7:E7"/>
    <mergeCell ref="H57:J57"/>
    <mergeCell ref="F7:G7"/>
    <mergeCell ref="C57:F57"/>
    <mergeCell ref="C4:C5"/>
    <mergeCell ref="L4:M4"/>
    <mergeCell ref="K3:K5"/>
    <mergeCell ref="I4:I5"/>
    <mergeCell ref="H3:J3"/>
    <mergeCell ref="J4:J5"/>
    <mergeCell ref="F3:F5"/>
    <mergeCell ref="D3:E3"/>
    <mergeCell ref="K6:Q6"/>
    <mergeCell ref="H6:J6"/>
    <mergeCell ref="H7:J7"/>
    <mergeCell ref="H4:H5"/>
    <mergeCell ref="E4:E5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2023-12-13T06:24:44Z</cp:lastPrinted>
  <dcterms:modified xsi:type="dcterms:W3CDTF">2024-03-14T04:05:23Z</dcterms:modified>
  <cp:category/>
  <cp:version/>
  <cp:contentType/>
  <cp:contentStatus/>
</cp:coreProperties>
</file>