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685" tabRatio="640" activeTab="0"/>
  </bookViews>
  <sheets>
    <sheet name="6-10" sheetId="1" r:id="rId1"/>
  </sheets>
  <definedNames>
    <definedName name="_xlnm.Print_Area" localSheetId="0">'6-10'!$A$1:$J$41</definedName>
  </definedNames>
  <calcPr fullCalcOnLoad="1"/>
</workbook>
</file>

<file path=xl/sharedStrings.xml><?xml version="1.0" encoding="utf-8"?>
<sst xmlns="http://schemas.openxmlformats.org/spreadsheetml/2006/main" count="78" uniqueCount="49">
  <si>
    <t>以西底びき網</t>
  </si>
  <si>
    <t>漁　　業　　種　　類</t>
  </si>
  <si>
    <t>合計</t>
  </si>
  <si>
    <t>海面漁業</t>
  </si>
  <si>
    <t>その他の網漁業</t>
  </si>
  <si>
    <t>大型定置網</t>
  </si>
  <si>
    <t>小型定置網</t>
  </si>
  <si>
    <t>その他のはえ縄</t>
  </si>
  <si>
    <t>ひき縄釣</t>
  </si>
  <si>
    <t>その他の釣</t>
  </si>
  <si>
    <t>採貝・採藻</t>
  </si>
  <si>
    <t>海面養殖業</t>
  </si>
  <si>
    <t>さんま棒受網</t>
  </si>
  <si>
    <t>遠洋かつお・まぐろまき網</t>
  </si>
  <si>
    <t>その他の漁業</t>
  </si>
  <si>
    <t>沿岸まぐろはえ縄</t>
  </si>
  <si>
    <t>大中型１そうまき網その他</t>
  </si>
  <si>
    <t>遠洋まぐろはえ縄</t>
  </si>
  <si>
    <t>かじき等流し網</t>
  </si>
  <si>
    <t>その他の刺網</t>
  </si>
  <si>
    <t>沿岸いか釣</t>
  </si>
  <si>
    <t>魚類</t>
  </si>
  <si>
    <t>かき類（から付重）</t>
  </si>
  <si>
    <t>その他の貝類養殖業</t>
  </si>
  <si>
    <t>のり類（生重量）</t>
  </si>
  <si>
    <t>真珠</t>
  </si>
  <si>
    <t>船びき網</t>
  </si>
  <si>
    <t>中・小型まき網</t>
  </si>
  <si>
    <t>くるまえび</t>
  </si>
  <si>
    <t>その他の海藻類</t>
  </si>
  <si>
    <t>30年</t>
  </si>
  <si>
    <t>･･･</t>
  </si>
  <si>
    <t>こんぶ類（生重量）</t>
  </si>
  <si>
    <t>わかめ類（生重量）</t>
  </si>
  <si>
    <t>単位：ｔ</t>
  </si>
  <si>
    <t>注）1.属人主義である。　2.捕鯨業を除く。　3.海面養殖業には中間種苗を含まない。　</t>
  </si>
  <si>
    <t>　　4.「近海かつお・まぐろまき網」は令和元年から「大中型１そうまき網その他」へ計上。</t>
  </si>
  <si>
    <t>　　5.「採貝・採藻」は令和元年から「その他の漁業」へ計上。</t>
  </si>
  <si>
    <t>　　6.内訳は該当品目のみのため、海面漁業計、海面養殖業計と内訳小計は一致しない。</t>
  </si>
  <si>
    <t>資料　農林水産省　「漁業・養殖業生産統計年報」</t>
  </si>
  <si>
    <t>2年</t>
  </si>
  <si>
    <t>令和元年</t>
  </si>
  <si>
    <t>3年</t>
  </si>
  <si>
    <t>ｘ</t>
  </si>
  <si>
    <t>ｘ</t>
  </si>
  <si>
    <t>沖合底びき網</t>
  </si>
  <si>
    <t>…</t>
  </si>
  <si>
    <t>平成29年</t>
  </si>
  <si>
    <r>
      <t xml:space="preserve">６－１０　海面漁業・養殖業種類別生産量 </t>
    </r>
    <r>
      <rPr>
        <sz val="11"/>
        <rFont val="ＭＳ 明朝"/>
        <family val="1"/>
      </rPr>
      <t>（令和3年）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</si>
</sst>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[$]ggge&quot;年&quot;m&quot;月&quot;d&quot;日&quot;;@"/>
    <numFmt numFmtId="229" formatCode="[$-411]gge&quot;年&quot;m&quot;月&quot;d&quot;日&quot;;@"/>
    <numFmt numFmtId="230" formatCode="[$]gge&quot;年&quot;m&quot;月&quot;d&quot;日&quot;;@"/>
    <numFmt numFmtId="231" formatCode="[$]ggge&quot;年&quot;m&quot;月&quot;d&quot;日&quot;;@"/>
    <numFmt numFmtId="232" formatCode="[$]gge&quot;年&quot;m&quot;月&quot;d&quot;日&quot;;@"/>
  </numFmts>
  <fonts count="46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0" fontId="2" fillId="0" borderId="14" xfId="0" applyFont="1" applyFill="1" applyBorder="1" applyAlignment="1">
      <alignment/>
    </xf>
    <xf numFmtId="38" fontId="8" fillId="0" borderId="0" xfId="49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9" fillId="0" borderId="0" xfId="0" applyFont="1" applyFill="1" applyAlignment="1">
      <alignment horizontal="distributed"/>
    </xf>
    <xf numFmtId="38" fontId="2" fillId="0" borderId="15" xfId="49" applyFont="1" applyFill="1" applyBorder="1" applyAlignment="1">
      <alignment horizontal="right"/>
    </xf>
    <xf numFmtId="0" fontId="9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/>
    </xf>
    <xf numFmtId="38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distributed" vertical="top"/>
    </xf>
    <xf numFmtId="0" fontId="2" fillId="0" borderId="14" xfId="0" applyFont="1" applyFill="1" applyBorder="1" applyAlignment="1">
      <alignment vertical="top"/>
    </xf>
    <xf numFmtId="0" fontId="5" fillId="0" borderId="1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zoomScaleSheetLayoutView="90" zoomScalePageLayoutView="0" workbookViewId="0" topLeftCell="A1">
      <selection activeCell="A1" sqref="A1:J1"/>
    </sheetView>
  </sheetViews>
  <sheetFormatPr defaultColWidth="8.796875" defaultRowHeight="15" customHeight="1"/>
  <cols>
    <col min="1" max="1" width="1" style="6" customWidth="1"/>
    <col min="2" max="3" width="1.59765625" style="6" customWidth="1"/>
    <col min="4" max="4" width="22.59765625" style="6" customWidth="1"/>
    <col min="5" max="5" width="0.8984375" style="6" customWidth="1"/>
    <col min="6" max="10" width="10.59765625" style="6" customWidth="1"/>
    <col min="11" max="11" width="10.5" style="6" bestFit="1" customWidth="1"/>
    <col min="12" max="16384" width="9" style="6" customWidth="1"/>
  </cols>
  <sheetData>
    <row r="1" spans="1:10" s="7" customFormat="1" ht="30" customHeight="1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" customFormat="1" ht="21" customHeight="1" thickBot="1">
      <c r="A2" s="8"/>
      <c r="B2" s="8"/>
      <c r="C2" s="8"/>
      <c r="D2" s="8"/>
      <c r="E2" s="8"/>
      <c r="G2" s="9"/>
      <c r="H2" s="8"/>
      <c r="J2" s="10" t="s">
        <v>34</v>
      </c>
    </row>
    <row r="3" spans="1:10" ht="24.75" customHeight="1">
      <c r="A3" s="11"/>
      <c r="B3" s="34" t="s">
        <v>1</v>
      </c>
      <c r="C3" s="34"/>
      <c r="D3" s="34"/>
      <c r="E3" s="11"/>
      <c r="F3" s="2" t="s">
        <v>47</v>
      </c>
      <c r="G3" s="2" t="s">
        <v>30</v>
      </c>
      <c r="H3" s="2" t="s">
        <v>41</v>
      </c>
      <c r="I3" s="2" t="s">
        <v>40</v>
      </c>
      <c r="J3" s="12" t="s">
        <v>42</v>
      </c>
    </row>
    <row r="4" spans="1:10" s="17" customFormat="1" ht="24.75" customHeight="1">
      <c r="A4" s="13"/>
      <c r="B4" s="32" t="s">
        <v>2</v>
      </c>
      <c r="C4" s="32"/>
      <c r="D4" s="32"/>
      <c r="E4" s="15"/>
      <c r="F4" s="3">
        <v>340173</v>
      </c>
      <c r="G4" s="3">
        <v>314343</v>
      </c>
      <c r="H4" s="3">
        <v>275239</v>
      </c>
      <c r="I4" s="3">
        <v>251072</v>
      </c>
      <c r="J4" s="16">
        <f>SUM(J5,J26)</f>
        <v>270736</v>
      </c>
    </row>
    <row r="5" spans="1:10" ht="24.75" customHeight="1">
      <c r="A5" s="14"/>
      <c r="B5" s="33" t="s">
        <v>3</v>
      </c>
      <c r="C5" s="33"/>
      <c r="D5" s="33"/>
      <c r="E5" s="18"/>
      <c r="F5" s="3">
        <v>317069</v>
      </c>
      <c r="G5" s="3">
        <v>290591</v>
      </c>
      <c r="H5" s="3">
        <v>250771</v>
      </c>
      <c r="I5" s="3">
        <v>228051</v>
      </c>
      <c r="J5" s="16">
        <v>247359</v>
      </c>
    </row>
    <row r="6" spans="1:10" ht="24.75" customHeight="1">
      <c r="A6" s="14"/>
      <c r="B6" s="14"/>
      <c r="C6" s="14"/>
      <c r="D6" s="14" t="s">
        <v>0</v>
      </c>
      <c r="E6" s="18"/>
      <c r="F6" s="3" t="s">
        <v>44</v>
      </c>
      <c r="G6" s="3" t="s">
        <v>44</v>
      </c>
      <c r="H6" s="3" t="s">
        <v>44</v>
      </c>
      <c r="I6" s="3" t="s">
        <v>44</v>
      </c>
      <c r="J6" s="16" t="s">
        <v>44</v>
      </c>
    </row>
    <row r="7" spans="1:10" ht="18" customHeight="1">
      <c r="A7" s="14"/>
      <c r="B7" s="14"/>
      <c r="C7" s="14"/>
      <c r="D7" s="14" t="s">
        <v>45</v>
      </c>
      <c r="E7" s="18"/>
      <c r="F7" s="3" t="s">
        <v>44</v>
      </c>
      <c r="G7" s="3" t="s">
        <v>44</v>
      </c>
      <c r="H7" s="3" t="s">
        <v>44</v>
      </c>
      <c r="I7" s="3" t="s">
        <v>44</v>
      </c>
      <c r="J7" s="16" t="s">
        <v>44</v>
      </c>
    </row>
    <row r="8" spans="1:10" ht="18" customHeight="1">
      <c r="A8" s="14"/>
      <c r="B8" s="14"/>
      <c r="C8" s="14"/>
      <c r="D8" s="14" t="s">
        <v>26</v>
      </c>
      <c r="E8" s="18"/>
      <c r="F8" s="3">
        <v>5564</v>
      </c>
      <c r="G8" s="3">
        <v>4649</v>
      </c>
      <c r="H8" s="3">
        <v>4808</v>
      </c>
      <c r="I8" s="3">
        <v>5058</v>
      </c>
      <c r="J8" s="16">
        <v>4209</v>
      </c>
    </row>
    <row r="9" spans="1:10" ht="18" customHeight="1">
      <c r="A9" s="14"/>
      <c r="B9" s="14"/>
      <c r="C9" s="14"/>
      <c r="D9" s="19" t="s">
        <v>13</v>
      </c>
      <c r="F9" s="20" t="s">
        <v>44</v>
      </c>
      <c r="G9" s="3" t="s">
        <v>43</v>
      </c>
      <c r="H9" s="3" t="s">
        <v>43</v>
      </c>
      <c r="I9" s="3" t="s">
        <v>43</v>
      </c>
      <c r="J9" s="16" t="s">
        <v>43</v>
      </c>
    </row>
    <row r="10" spans="1:10" ht="18" customHeight="1">
      <c r="A10" s="14"/>
      <c r="B10" s="14"/>
      <c r="C10" s="14"/>
      <c r="D10" s="21" t="s">
        <v>16</v>
      </c>
      <c r="E10" s="22"/>
      <c r="F10" s="20">
        <v>146210</v>
      </c>
      <c r="G10" s="3">
        <v>124125</v>
      </c>
      <c r="H10" s="3">
        <v>111393</v>
      </c>
      <c r="I10" s="3">
        <v>99510</v>
      </c>
      <c r="J10" s="16">
        <v>110447</v>
      </c>
    </row>
    <row r="11" spans="1:10" ht="18" customHeight="1">
      <c r="A11" s="14"/>
      <c r="B11" s="14"/>
      <c r="C11" s="14"/>
      <c r="D11" s="14" t="s">
        <v>27</v>
      </c>
      <c r="E11" s="18"/>
      <c r="F11" s="3">
        <v>108721</v>
      </c>
      <c r="G11" s="3">
        <v>105984</v>
      </c>
      <c r="H11" s="3">
        <v>86129</v>
      </c>
      <c r="I11" s="3">
        <v>78223</v>
      </c>
      <c r="J11" s="16">
        <v>82110</v>
      </c>
    </row>
    <row r="12" spans="1:10" ht="18" customHeight="1">
      <c r="A12" s="14"/>
      <c r="B12" s="14"/>
      <c r="C12" s="14"/>
      <c r="D12" s="14" t="s">
        <v>18</v>
      </c>
      <c r="E12" s="18"/>
      <c r="F12" s="3">
        <v>213</v>
      </c>
      <c r="G12" s="3">
        <v>191</v>
      </c>
      <c r="H12" s="3">
        <v>322</v>
      </c>
      <c r="I12" s="3" t="s">
        <v>43</v>
      </c>
      <c r="J12" s="16" t="s">
        <v>43</v>
      </c>
    </row>
    <row r="13" spans="1:10" ht="18" customHeight="1">
      <c r="A13" s="14"/>
      <c r="B13" s="14"/>
      <c r="C13" s="14"/>
      <c r="D13" s="14" t="s">
        <v>19</v>
      </c>
      <c r="E13" s="18"/>
      <c r="F13" s="3">
        <v>3333</v>
      </c>
      <c r="G13" s="3">
        <v>3416</v>
      </c>
      <c r="H13" s="3">
        <v>3244</v>
      </c>
      <c r="I13" s="3">
        <v>3012</v>
      </c>
      <c r="J13" s="16">
        <v>2907</v>
      </c>
    </row>
    <row r="14" spans="1:10" ht="18" customHeight="1">
      <c r="A14" s="14"/>
      <c r="B14" s="14"/>
      <c r="C14" s="14"/>
      <c r="D14" s="14" t="s">
        <v>12</v>
      </c>
      <c r="E14" s="22"/>
      <c r="F14" s="20" t="s">
        <v>43</v>
      </c>
      <c r="G14" s="3" t="s">
        <v>43</v>
      </c>
      <c r="H14" s="3" t="s">
        <v>43</v>
      </c>
      <c r="I14" s="3" t="s">
        <v>43</v>
      </c>
      <c r="J14" s="3" t="s">
        <v>43</v>
      </c>
    </row>
    <row r="15" spans="1:10" ht="18" customHeight="1">
      <c r="A15" s="33"/>
      <c r="B15" s="33"/>
      <c r="C15" s="14"/>
      <c r="D15" s="14" t="s">
        <v>5</v>
      </c>
      <c r="E15" s="18"/>
      <c r="F15" s="3">
        <v>6568</v>
      </c>
      <c r="G15" s="3">
        <v>6214</v>
      </c>
      <c r="H15" s="3">
        <v>7238</v>
      </c>
      <c r="I15" s="3">
        <v>7311</v>
      </c>
      <c r="J15" s="16">
        <v>7405</v>
      </c>
    </row>
    <row r="16" spans="1:10" ht="18" customHeight="1">
      <c r="A16" s="14"/>
      <c r="B16" s="14"/>
      <c r="C16" s="14"/>
      <c r="D16" s="14" t="s">
        <v>6</v>
      </c>
      <c r="E16" s="18"/>
      <c r="F16" s="3">
        <v>6208</v>
      </c>
      <c r="G16" s="3">
        <v>6088</v>
      </c>
      <c r="H16" s="3">
        <v>5879</v>
      </c>
      <c r="I16" s="3">
        <v>5343</v>
      </c>
      <c r="J16" s="16">
        <v>6352</v>
      </c>
    </row>
    <row r="17" spans="1:10" ht="18" customHeight="1">
      <c r="A17" s="14"/>
      <c r="B17" s="14"/>
      <c r="C17" s="14"/>
      <c r="D17" s="14" t="s">
        <v>4</v>
      </c>
      <c r="E17" s="18"/>
      <c r="F17" s="3">
        <v>1480</v>
      </c>
      <c r="G17" s="3">
        <v>1730</v>
      </c>
      <c r="H17" s="3">
        <v>1829</v>
      </c>
      <c r="I17" s="3">
        <v>1838</v>
      </c>
      <c r="J17" s="16">
        <v>2057</v>
      </c>
    </row>
    <row r="18" spans="1:10" ht="18" customHeight="1">
      <c r="A18" s="14"/>
      <c r="B18" s="14"/>
      <c r="C18" s="14"/>
      <c r="D18" s="14" t="s">
        <v>17</v>
      </c>
      <c r="E18" s="22"/>
      <c r="F18" s="20" t="s">
        <v>43</v>
      </c>
      <c r="G18" s="3" t="s">
        <v>43</v>
      </c>
      <c r="H18" s="3" t="s">
        <v>43</v>
      </c>
      <c r="I18" s="3" t="s">
        <v>43</v>
      </c>
      <c r="J18" s="16" t="s">
        <v>43</v>
      </c>
    </row>
    <row r="19" spans="1:10" ht="18" customHeight="1">
      <c r="A19" s="14"/>
      <c r="B19" s="14"/>
      <c r="C19" s="14"/>
      <c r="D19" s="14" t="s">
        <v>15</v>
      </c>
      <c r="E19" s="18"/>
      <c r="F19" s="3" t="s">
        <v>43</v>
      </c>
      <c r="G19" s="3" t="s">
        <v>43</v>
      </c>
      <c r="H19" s="3">
        <v>2</v>
      </c>
      <c r="I19" s="3">
        <v>4</v>
      </c>
      <c r="J19" s="16">
        <v>1</v>
      </c>
    </row>
    <row r="20" spans="1:10" ht="18" customHeight="1">
      <c r="A20" s="14"/>
      <c r="B20" s="14"/>
      <c r="C20" s="14"/>
      <c r="D20" s="14" t="s">
        <v>7</v>
      </c>
      <c r="E20" s="18"/>
      <c r="F20" s="3">
        <v>3078</v>
      </c>
      <c r="G20" s="3">
        <v>2922</v>
      </c>
      <c r="H20" s="3">
        <v>2420</v>
      </c>
      <c r="I20" s="3">
        <v>1899</v>
      </c>
      <c r="J20" s="16">
        <v>2207</v>
      </c>
    </row>
    <row r="21" spans="1:10" ht="18" customHeight="1">
      <c r="A21" s="14"/>
      <c r="B21" s="14"/>
      <c r="C21" s="14"/>
      <c r="D21" s="14" t="s">
        <v>20</v>
      </c>
      <c r="E21" s="18"/>
      <c r="F21" s="3">
        <v>5287</v>
      </c>
      <c r="G21" s="3">
        <v>4330</v>
      </c>
      <c r="H21" s="3">
        <v>2563</v>
      </c>
      <c r="I21" s="3">
        <v>4305</v>
      </c>
      <c r="J21" s="16">
        <v>4515</v>
      </c>
    </row>
    <row r="22" spans="1:10" ht="18" customHeight="1">
      <c r="A22" s="14"/>
      <c r="B22" s="14"/>
      <c r="C22" s="14"/>
      <c r="D22" s="14" t="s">
        <v>8</v>
      </c>
      <c r="E22" s="18"/>
      <c r="F22" s="3">
        <v>1440</v>
      </c>
      <c r="G22" s="3">
        <v>1363</v>
      </c>
      <c r="H22" s="3">
        <v>1641</v>
      </c>
      <c r="I22" s="3">
        <v>1637</v>
      </c>
      <c r="J22" s="16">
        <v>1639</v>
      </c>
    </row>
    <row r="23" spans="1:10" ht="18" customHeight="1">
      <c r="A23" s="14"/>
      <c r="B23" s="14"/>
      <c r="C23" s="14"/>
      <c r="D23" s="14" t="s">
        <v>9</v>
      </c>
      <c r="E23" s="18"/>
      <c r="F23" s="3">
        <v>3581</v>
      </c>
      <c r="G23" s="3">
        <v>3261</v>
      </c>
      <c r="H23" s="3">
        <v>3069</v>
      </c>
      <c r="I23" s="3">
        <v>2685</v>
      </c>
      <c r="J23" s="16">
        <v>2580</v>
      </c>
    </row>
    <row r="24" spans="1:10" ht="18" customHeight="1">
      <c r="A24" s="14"/>
      <c r="B24" s="14"/>
      <c r="C24" s="14"/>
      <c r="D24" s="14" t="s">
        <v>14</v>
      </c>
      <c r="E24" s="18"/>
      <c r="F24" s="3">
        <v>2260</v>
      </c>
      <c r="G24" s="3">
        <v>1888</v>
      </c>
      <c r="H24" s="3">
        <v>4125</v>
      </c>
      <c r="I24" s="3">
        <v>3123</v>
      </c>
      <c r="J24" s="16">
        <v>3466</v>
      </c>
    </row>
    <row r="25" spans="1:10" ht="18" customHeight="1">
      <c r="A25" s="14"/>
      <c r="B25" s="14"/>
      <c r="C25" s="14"/>
      <c r="D25" s="14" t="s">
        <v>10</v>
      </c>
      <c r="E25" s="18"/>
      <c r="F25" s="3">
        <v>2801</v>
      </c>
      <c r="G25" s="3">
        <v>2542</v>
      </c>
      <c r="H25" s="3" t="s">
        <v>31</v>
      </c>
      <c r="I25" s="3" t="s">
        <v>31</v>
      </c>
      <c r="J25" s="16" t="s">
        <v>46</v>
      </c>
    </row>
    <row r="26" spans="1:11" s="17" customFormat="1" ht="24.75" customHeight="1">
      <c r="A26" s="14"/>
      <c r="B26" s="32" t="s">
        <v>11</v>
      </c>
      <c r="C26" s="32"/>
      <c r="D26" s="32"/>
      <c r="E26" s="15"/>
      <c r="F26" s="3">
        <v>23104</v>
      </c>
      <c r="G26" s="3">
        <v>23752</v>
      </c>
      <c r="H26" s="3">
        <v>24468</v>
      </c>
      <c r="I26" s="3">
        <v>23021</v>
      </c>
      <c r="J26" s="16">
        <v>23377</v>
      </c>
      <c r="K26" s="23"/>
    </row>
    <row r="27" spans="1:10" ht="24.75" customHeight="1">
      <c r="A27" s="14"/>
      <c r="B27" s="14"/>
      <c r="C27" s="14"/>
      <c r="D27" s="14" t="s">
        <v>21</v>
      </c>
      <c r="E27" s="18"/>
      <c r="F27" s="3">
        <v>20018</v>
      </c>
      <c r="G27" s="3">
        <v>20694</v>
      </c>
      <c r="H27" s="3">
        <v>21461</v>
      </c>
      <c r="I27" s="3">
        <v>20318</v>
      </c>
      <c r="J27" s="16">
        <v>20905</v>
      </c>
    </row>
    <row r="28" spans="1:10" ht="18" customHeight="1">
      <c r="A28" s="14"/>
      <c r="B28" s="14"/>
      <c r="C28" s="14"/>
      <c r="D28" s="14" t="s">
        <v>22</v>
      </c>
      <c r="E28" s="18"/>
      <c r="F28" s="3">
        <v>1324</v>
      </c>
      <c r="G28" s="3">
        <v>1348</v>
      </c>
      <c r="H28" s="3">
        <v>1281</v>
      </c>
      <c r="I28" s="3">
        <v>1306</v>
      </c>
      <c r="J28" s="16">
        <v>1037</v>
      </c>
    </row>
    <row r="29" spans="1:10" ht="18" customHeight="1">
      <c r="A29" s="14"/>
      <c r="B29" s="14"/>
      <c r="C29" s="14"/>
      <c r="D29" s="14" t="s">
        <v>23</v>
      </c>
      <c r="E29" s="18"/>
      <c r="F29" s="3">
        <v>81</v>
      </c>
      <c r="G29" s="3">
        <v>95</v>
      </c>
      <c r="H29" s="3">
        <v>88</v>
      </c>
      <c r="I29" s="3">
        <v>62</v>
      </c>
      <c r="J29" s="16">
        <v>75</v>
      </c>
    </row>
    <row r="30" spans="1:10" ht="18" customHeight="1">
      <c r="A30" s="14"/>
      <c r="B30" s="14"/>
      <c r="C30" s="14"/>
      <c r="D30" s="14" t="s">
        <v>28</v>
      </c>
      <c r="E30" s="18"/>
      <c r="F30" s="3">
        <v>76</v>
      </c>
      <c r="G30" s="3">
        <v>95</v>
      </c>
      <c r="H30" s="3">
        <v>92</v>
      </c>
      <c r="I30" s="3">
        <v>91</v>
      </c>
      <c r="J30" s="16" t="s">
        <v>43</v>
      </c>
    </row>
    <row r="31" spans="1:10" ht="18" customHeight="1">
      <c r="A31" s="14"/>
      <c r="B31" s="14"/>
      <c r="C31" s="14"/>
      <c r="D31" s="14" t="s">
        <v>32</v>
      </c>
      <c r="E31" s="18"/>
      <c r="F31" s="3">
        <v>22</v>
      </c>
      <c r="G31" s="3">
        <v>23</v>
      </c>
      <c r="H31" s="3">
        <v>17</v>
      </c>
      <c r="I31" s="3">
        <v>16</v>
      </c>
      <c r="J31" s="16">
        <v>10</v>
      </c>
    </row>
    <row r="32" spans="1:10" s="7" customFormat="1" ht="18" customHeight="1">
      <c r="A32" s="24"/>
      <c r="B32" s="24"/>
      <c r="C32" s="24"/>
      <c r="D32" s="14" t="s">
        <v>33</v>
      </c>
      <c r="E32" s="25"/>
      <c r="F32" s="3">
        <v>953</v>
      </c>
      <c r="G32" s="3">
        <v>989</v>
      </c>
      <c r="H32" s="3">
        <v>1021</v>
      </c>
      <c r="I32" s="3">
        <v>803</v>
      </c>
      <c r="J32" s="16">
        <v>893</v>
      </c>
    </row>
    <row r="33" spans="1:10" ht="18" customHeight="1">
      <c r="A33" s="14"/>
      <c r="B33" s="14"/>
      <c r="C33" s="14"/>
      <c r="D33" s="14" t="s">
        <v>24</v>
      </c>
      <c r="E33" s="18"/>
      <c r="F33" s="3">
        <v>542</v>
      </c>
      <c r="G33" s="3">
        <v>411</v>
      </c>
      <c r="H33" s="3">
        <v>410</v>
      </c>
      <c r="I33" s="3">
        <v>303</v>
      </c>
      <c r="J33" s="16">
        <v>247</v>
      </c>
    </row>
    <row r="34" spans="1:10" ht="18" customHeight="1">
      <c r="A34" s="14"/>
      <c r="B34" s="14"/>
      <c r="C34" s="14"/>
      <c r="D34" s="14" t="s">
        <v>29</v>
      </c>
      <c r="E34" s="18"/>
      <c r="F34" s="3">
        <v>81</v>
      </c>
      <c r="G34" s="3">
        <v>90</v>
      </c>
      <c r="H34" s="3">
        <v>93</v>
      </c>
      <c r="I34" s="3">
        <v>116</v>
      </c>
      <c r="J34" s="16">
        <v>113</v>
      </c>
    </row>
    <row r="35" spans="1:10" ht="18" customHeight="1">
      <c r="A35" s="14"/>
      <c r="B35" s="14"/>
      <c r="C35" s="14"/>
      <c r="D35" s="14" t="s">
        <v>25</v>
      </c>
      <c r="E35" s="18"/>
      <c r="F35" s="3">
        <v>7</v>
      </c>
      <c r="G35" s="3">
        <v>7</v>
      </c>
      <c r="H35" s="3">
        <v>6</v>
      </c>
      <c r="I35" s="3">
        <v>6</v>
      </c>
      <c r="J35" s="16">
        <v>5266</v>
      </c>
    </row>
    <row r="36" spans="1:10" s="29" customFormat="1" ht="9.75" customHeight="1">
      <c r="A36" s="26"/>
      <c r="B36" s="26"/>
      <c r="C36" s="26"/>
      <c r="D36" s="26"/>
      <c r="E36" s="27"/>
      <c r="F36" s="26"/>
      <c r="G36" s="26"/>
      <c r="H36" s="26"/>
      <c r="I36" s="4"/>
      <c r="J36" s="28"/>
    </row>
    <row r="37" spans="1:10" s="5" customFormat="1" ht="12">
      <c r="A37" s="1" t="s">
        <v>35</v>
      </c>
      <c r="J37" s="30"/>
    </row>
    <row r="38" spans="1:10" s="5" customFormat="1" ht="12">
      <c r="A38" s="5" t="s">
        <v>36</v>
      </c>
      <c r="B38" s="31"/>
      <c r="D38" s="31"/>
      <c r="J38" s="30"/>
    </row>
    <row r="39" spans="1:10" s="5" customFormat="1" ht="12">
      <c r="A39" s="5" t="s">
        <v>37</v>
      </c>
      <c r="J39" s="30"/>
    </row>
    <row r="40" s="5" customFormat="1" ht="12">
      <c r="A40" s="5" t="s">
        <v>38</v>
      </c>
    </row>
    <row r="41" s="5" customFormat="1" ht="12">
      <c r="A41" s="5" t="s">
        <v>39</v>
      </c>
    </row>
    <row r="42" ht="18" customHeight="1"/>
    <row r="46" ht="15" customHeight="1">
      <c r="D46" s="5"/>
    </row>
  </sheetData>
  <sheetProtection/>
  <mergeCells count="6">
    <mergeCell ref="B26:D26"/>
    <mergeCell ref="A15:B15"/>
    <mergeCell ref="B3:D3"/>
    <mergeCell ref="B4:D4"/>
    <mergeCell ref="B5:D5"/>
    <mergeCell ref="A1:J1"/>
  </mergeCells>
  <printOptions horizontalCentered="1"/>
  <pageMargins left="0.5905511811023623" right="0.5905511811023623" top="0.7874015748031497" bottom="0.3937007874015748" header="0.2755905511811024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user</cp:lastModifiedBy>
  <cp:lastPrinted>2023-09-14T04:28:51Z</cp:lastPrinted>
  <dcterms:created xsi:type="dcterms:W3CDTF">1999-03-02T06:06:55Z</dcterms:created>
  <dcterms:modified xsi:type="dcterms:W3CDTF">2024-03-16T13:33:41Z</dcterms:modified>
  <cp:category/>
  <cp:version/>
  <cp:contentType/>
  <cp:contentStatus/>
</cp:coreProperties>
</file>