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101.31\障害福祉課\010_自立班\★事業所一覧HP(毎月更新）\R5 HP施設・事業所一覧\●HP事業所一覧(R5.10.1在）\"/>
    </mc:Choice>
  </mc:AlternateContent>
  <xr:revisionPtr revIDLastSave="0" documentId="13_ncr:1_{36536576-8F8B-489B-9BF4-728EB2BE8D5F}" xr6:coauthVersionLast="47" xr6:coauthVersionMax="47" xr10:uidLastSave="{00000000-0000-0000-0000-000000000000}"/>
  <bookViews>
    <workbookView xWindow="-120" yWindow="-120" windowWidth="29040" windowHeight="15840" xr2:uid="{C1822B4F-F46F-47F1-9F57-7D92174DD52B}"/>
  </bookViews>
  <sheets>
    <sheet name="9.障害者支援施設（施設入所支援）" sheetId="1" r:id="rId1"/>
  </sheets>
  <definedNames>
    <definedName name="_xlnm._FilterDatabase" localSheetId="0" hidden="1">'9.障害者支援施設（施設入所支援）'!$A$4:$IU$49</definedName>
    <definedName name="_xlnm.Print_Area" localSheetId="0">'9.障害者支援施設（施設入所支援）'!$A$1:$P$58</definedName>
    <definedName name="_xlnm.Print_Titles" localSheetId="0">'9.障害者支援施設（施設入所支援）'!$3:$4</definedName>
    <definedName name="QW_事業所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9" i="1" l="1"/>
  <c r="K49" i="1"/>
  <c r="G49" i="1"/>
</calcChain>
</file>

<file path=xl/sharedStrings.xml><?xml version="1.0" encoding="utf-8"?>
<sst xmlns="http://schemas.openxmlformats.org/spreadsheetml/2006/main" count="316" uniqueCount="206">
  <si>
    <t>障害者支援施設（施設入所支援）</t>
    <rPh sb="0" eb="3">
      <t>ショウガイシャ</t>
    </rPh>
    <rPh sb="3" eb="5">
      <t>シエン</t>
    </rPh>
    <rPh sb="5" eb="7">
      <t>シセツ</t>
    </rPh>
    <rPh sb="8" eb="10">
      <t>シセツ</t>
    </rPh>
    <rPh sb="10" eb="12">
      <t>ニュウショ</t>
    </rPh>
    <rPh sb="12" eb="14">
      <t>シエン</t>
    </rPh>
    <phoneticPr fontId="6"/>
  </si>
  <si>
    <t>R5.10.1 現在</t>
    <rPh sb="8" eb="10">
      <t>ゲンザイ</t>
    </rPh>
    <phoneticPr fontId="6"/>
  </si>
  <si>
    <t>番号</t>
    <rPh sb="0" eb="2">
      <t>バンゴウ</t>
    </rPh>
    <phoneticPr fontId="6"/>
  </si>
  <si>
    <t>名称</t>
  </si>
  <si>
    <t>郵便番号
所在地</t>
  </si>
  <si>
    <t>電話番号
ＦＡＸ番号</t>
  </si>
  <si>
    <t>設置主体
経営主体</t>
    <phoneticPr fontId="6"/>
  </si>
  <si>
    <t>指　定
年月日</t>
  </si>
  <si>
    <t>定員</t>
  </si>
  <si>
    <t>身</t>
  </si>
  <si>
    <t>知</t>
  </si>
  <si>
    <t>精</t>
  </si>
  <si>
    <t>現員</t>
    <rPh sb="0" eb="2">
      <t>ゲンイン</t>
    </rPh>
    <phoneticPr fontId="6"/>
  </si>
  <si>
    <t>待機</t>
    <rPh sb="0" eb="2">
      <t>タイキ</t>
    </rPh>
    <phoneticPr fontId="6"/>
  </si>
  <si>
    <t>リンク(運営法人公式HPへ)</t>
    <rPh sb="4" eb="6">
      <t>ウンエイ</t>
    </rPh>
    <rPh sb="6" eb="8">
      <t>ホウジン</t>
    </rPh>
    <rPh sb="8" eb="10">
      <t>コウシキ</t>
    </rPh>
    <phoneticPr fontId="6"/>
  </si>
  <si>
    <t>備考</t>
    <rPh sb="0" eb="2">
      <t>ビコウ</t>
    </rPh>
    <phoneticPr fontId="6"/>
  </si>
  <si>
    <t>男</t>
    <rPh sb="0" eb="1">
      <t>オトコ</t>
    </rPh>
    <phoneticPr fontId="6"/>
  </si>
  <si>
    <t>女</t>
    <rPh sb="0" eb="1">
      <t>オンナ</t>
    </rPh>
    <phoneticPr fontId="6"/>
  </si>
  <si>
    <t>長崎リハビリテーション</t>
  </si>
  <si>
    <t>851-2205
長崎市松崎町1491-1</t>
  </si>
  <si>
    <t>(095)850-0770
(095)850-0789</t>
  </si>
  <si>
    <t>（福）友愛会</t>
    <phoneticPr fontId="6"/>
  </si>
  <si>
    <t>○</t>
    <phoneticPr fontId="6"/>
  </si>
  <si>
    <t>ホームページへ</t>
    <phoneticPr fontId="6"/>
  </si>
  <si>
    <t>ながさきワークビレッジ</t>
    <phoneticPr fontId="6"/>
  </si>
  <si>
    <t>850-0001
長崎市西山4丁目610</t>
    <rPh sb="12" eb="14">
      <t>ニシヤマ</t>
    </rPh>
    <rPh sb="15" eb="16">
      <t>チョウ</t>
    </rPh>
    <rPh sb="16" eb="17">
      <t>メ</t>
    </rPh>
    <phoneticPr fontId="6"/>
  </si>
  <si>
    <t>(095)824-4243
(095)824-4678</t>
    <phoneticPr fontId="6"/>
  </si>
  <si>
    <t>（福）ゆうわ会</t>
    <rPh sb="6" eb="7">
      <t>カイ</t>
    </rPh>
    <phoneticPr fontId="6"/>
  </si>
  <si>
    <t>ホームページへ</t>
  </si>
  <si>
    <t>　</t>
    <phoneticPr fontId="6"/>
  </si>
  <si>
    <t>サンビレッジ</t>
    <phoneticPr fontId="6"/>
  </si>
  <si>
    <t>851-0134
長崎市田中町279番地44</t>
    <rPh sb="12" eb="15">
      <t>タナカマチ</t>
    </rPh>
    <rPh sb="18" eb="20">
      <t>バンチ</t>
    </rPh>
    <phoneticPr fontId="6"/>
  </si>
  <si>
    <t>(095)801-2244
(095)827-1842</t>
    <phoneticPr fontId="6"/>
  </si>
  <si>
    <t>虹が丘学園</t>
    <phoneticPr fontId="6"/>
  </si>
  <si>
    <t>852-8052
長崎市岩屋町746－5</t>
    <phoneticPr fontId="6"/>
  </si>
  <si>
    <t>(095)857-3215
(095)857-4451</t>
    <phoneticPr fontId="6"/>
  </si>
  <si>
    <t>（福）新生会</t>
    <rPh sb="3" eb="5">
      <t>シンセイ</t>
    </rPh>
    <rPh sb="5" eb="6">
      <t>カイ</t>
    </rPh>
    <phoneticPr fontId="6"/>
  </si>
  <si>
    <t>障害者支援施設　サントピア学園</t>
    <phoneticPr fontId="6"/>
  </si>
  <si>
    <t>851-0131
長崎市松原町728－2</t>
    <rPh sb="12" eb="15">
      <t>マツバラチョウ</t>
    </rPh>
    <phoneticPr fontId="6"/>
  </si>
  <si>
    <t>(095)839-2400
(095)837-1500</t>
    <phoneticPr fontId="6"/>
  </si>
  <si>
    <t>（福）あいわ会</t>
    <rPh sb="6" eb="7">
      <t>カイ</t>
    </rPh>
    <phoneticPr fontId="6"/>
  </si>
  <si>
    <t>第三者評価受審日
H24.12.3、4</t>
    <rPh sb="0" eb="8">
      <t>ダイサンシャヒョウカジュシンビ</t>
    </rPh>
    <phoneticPr fontId="6"/>
  </si>
  <si>
    <t>潮見が丘学園</t>
    <phoneticPr fontId="6"/>
  </si>
  <si>
    <t>851-0125
長崎市潮見町567番地17</t>
    <rPh sb="12" eb="15">
      <t>シオミマチ</t>
    </rPh>
    <rPh sb="18" eb="20">
      <t>バンチ</t>
    </rPh>
    <phoneticPr fontId="6"/>
  </si>
  <si>
    <t>(095)830-2726
(095)830-2769</t>
    <phoneticPr fontId="6"/>
  </si>
  <si>
    <t>（福）橘会</t>
    <rPh sb="3" eb="4">
      <t>タチバナ</t>
    </rPh>
    <rPh sb="4" eb="5">
      <t>カイ</t>
    </rPh>
    <phoneticPr fontId="6"/>
  </si>
  <si>
    <t>第二みのり園</t>
  </si>
  <si>
    <t>851-0403
長崎市布巻町1471－1</t>
    <rPh sb="12" eb="14">
      <t>ヌノマキ</t>
    </rPh>
    <rPh sb="14" eb="15">
      <t>マチ</t>
    </rPh>
    <phoneticPr fontId="6"/>
  </si>
  <si>
    <t>(095)833-7880
(095)833-7881</t>
    <phoneticPr fontId="6"/>
  </si>
  <si>
    <t>（福）みのり会</t>
    <rPh sb="6" eb="7">
      <t>カイ</t>
    </rPh>
    <phoneticPr fontId="6"/>
  </si>
  <si>
    <t>三和みのり園</t>
  </si>
  <si>
    <t>851-0403
長崎市布巻町1477</t>
    <rPh sb="9" eb="11">
      <t>ナガサキ</t>
    </rPh>
    <rPh sb="11" eb="12">
      <t>シ</t>
    </rPh>
    <rPh sb="12" eb="14">
      <t>ヌノマキ</t>
    </rPh>
    <rPh sb="14" eb="15">
      <t>マチ</t>
    </rPh>
    <phoneticPr fontId="6"/>
  </si>
  <si>
    <t>(095)892-0081
(095)892-0269</t>
    <phoneticPr fontId="6"/>
  </si>
  <si>
    <t>にじいろ</t>
    <phoneticPr fontId="6"/>
  </si>
  <si>
    <t>858-0926
佐世保市大潟町50番地1</t>
    <rPh sb="13" eb="15">
      <t>オオガタ</t>
    </rPh>
    <rPh sb="18" eb="20">
      <t>バンチ</t>
    </rPh>
    <phoneticPr fontId="6"/>
  </si>
  <si>
    <t>(0956)59-5552
(0956)59-5502</t>
    <phoneticPr fontId="6"/>
  </si>
  <si>
    <t>（社）大空の会</t>
  </si>
  <si>
    <t>潤　心</t>
    <phoneticPr fontId="6"/>
  </si>
  <si>
    <t>859-6305
佐世保市吉井町直谷372－2</t>
    <rPh sb="9" eb="13">
      <t>サセボシ</t>
    </rPh>
    <phoneticPr fontId="6"/>
  </si>
  <si>
    <t>(0956)64-3741
(0956)64-3756</t>
    <phoneticPr fontId="6"/>
  </si>
  <si>
    <t>（福）あしたば会</t>
    <rPh sb="7" eb="8">
      <t>カイ</t>
    </rPh>
    <phoneticPr fontId="6"/>
  </si>
  <si>
    <t>佐世保祐生園</t>
    <phoneticPr fontId="6"/>
  </si>
  <si>
    <t>859-3453
佐世保市針尾西町267番地</t>
    <rPh sb="9" eb="12">
      <t>サセボ</t>
    </rPh>
    <rPh sb="13" eb="17">
      <t>ハリオニシマチ</t>
    </rPh>
    <rPh sb="20" eb="22">
      <t>バンチ</t>
    </rPh>
    <phoneticPr fontId="6"/>
  </si>
  <si>
    <t>(0956)58-2139
(0956)58-3260</t>
    <phoneticPr fontId="6"/>
  </si>
  <si>
    <t>（福）長崎博愛会</t>
    <rPh sb="3" eb="5">
      <t>ナガサキ</t>
    </rPh>
    <rPh sb="5" eb="7">
      <t>ハクアイ</t>
    </rPh>
    <rPh sb="7" eb="8">
      <t>カイ</t>
    </rPh>
    <phoneticPr fontId="6"/>
  </si>
  <si>
    <t>桜が丘学園</t>
  </si>
  <si>
    <t>857-0112
佐世保市柚木町1279番地1</t>
    <rPh sb="9" eb="12">
      <t>サセボ</t>
    </rPh>
    <rPh sb="13" eb="16">
      <t>ユウギマチ</t>
    </rPh>
    <rPh sb="20" eb="22">
      <t>バンチ</t>
    </rPh>
    <phoneticPr fontId="6"/>
  </si>
  <si>
    <t>(0956)46-0123
(0956)46-0391</t>
    <phoneticPr fontId="6"/>
  </si>
  <si>
    <t>（福)蓮華園</t>
    <rPh sb="3" eb="5">
      <t>レンゲ</t>
    </rPh>
    <rPh sb="5" eb="6">
      <t>エン</t>
    </rPh>
    <phoneticPr fontId="6"/>
  </si>
  <si>
    <t>白岳学園</t>
  </si>
  <si>
    <t>859-6121
佐世保市江迎町奥川内300番地1</t>
    <rPh sb="9" eb="12">
      <t>サセボ</t>
    </rPh>
    <rPh sb="13" eb="16">
      <t>エムカエチョウ</t>
    </rPh>
    <rPh sb="16" eb="17">
      <t>オク</t>
    </rPh>
    <rPh sb="17" eb="19">
      <t>センダイ</t>
    </rPh>
    <rPh sb="22" eb="24">
      <t>バンチ</t>
    </rPh>
    <phoneticPr fontId="6"/>
  </si>
  <si>
    <t>(0956)66-8433
(0956)66-8434</t>
    <phoneticPr fontId="6"/>
  </si>
  <si>
    <t>（福）民生会</t>
    <rPh sb="3" eb="5">
      <t>ミンセイ</t>
    </rPh>
    <rPh sb="5" eb="6">
      <t>カイ</t>
    </rPh>
    <phoneticPr fontId="6"/>
  </si>
  <si>
    <t>えぼし学園</t>
    <phoneticPr fontId="6"/>
  </si>
  <si>
    <t>857-0114
佐世保市小舟町1756</t>
    <rPh sb="9" eb="12">
      <t>サセボ</t>
    </rPh>
    <rPh sb="13" eb="16">
      <t>コフネチョウ</t>
    </rPh>
    <phoneticPr fontId="6"/>
  </si>
  <si>
    <t>(0956)25-2232
(0956)25-2233</t>
    <phoneticPr fontId="6"/>
  </si>
  <si>
    <t>（福）つばさ会</t>
    <rPh sb="6" eb="7">
      <t>カイ</t>
    </rPh>
    <phoneticPr fontId="6"/>
  </si>
  <si>
    <t>社会福祉法人つばさ会　赤木学園</t>
    <phoneticPr fontId="6"/>
  </si>
  <si>
    <t>857-0013
佐世保市赤木町549</t>
    <rPh sb="9" eb="12">
      <t>サセボ</t>
    </rPh>
    <rPh sb="13" eb="16">
      <t>アカギチョウ</t>
    </rPh>
    <phoneticPr fontId="6"/>
  </si>
  <si>
    <t>(0956)24-1011
(0956)24-1012</t>
    <phoneticPr fontId="6"/>
  </si>
  <si>
    <t>銀の星学園</t>
    <rPh sb="0" eb="1">
      <t>ギン</t>
    </rPh>
    <rPh sb="2" eb="3">
      <t>ホシ</t>
    </rPh>
    <rPh sb="3" eb="5">
      <t>ガクエン</t>
    </rPh>
    <phoneticPr fontId="6"/>
  </si>
  <si>
    <t>855-0041
島原市宮の町249番地1</t>
    <rPh sb="12" eb="13">
      <t>ミヤ</t>
    </rPh>
    <rPh sb="14" eb="15">
      <t>マチ</t>
    </rPh>
    <rPh sb="18" eb="20">
      <t>バンチ</t>
    </rPh>
    <phoneticPr fontId="6"/>
  </si>
  <si>
    <t>(0957)62-2961
(0957)62-2988</t>
    <phoneticPr fontId="6"/>
  </si>
  <si>
    <t>（福）悠久会</t>
    <rPh sb="1" eb="2">
      <t>フク</t>
    </rPh>
    <rPh sb="3" eb="5">
      <t>ユウキュウ</t>
    </rPh>
    <rPh sb="5" eb="6">
      <t>カイ</t>
    </rPh>
    <phoneticPr fontId="6"/>
  </si>
  <si>
    <t>○</t>
  </si>
  <si>
    <t>第三者評価受審日
H24.8.8～9</t>
    <rPh sb="0" eb="8">
      <t>ダイサンシャヒョウカジュシンビ</t>
    </rPh>
    <phoneticPr fontId="6"/>
  </si>
  <si>
    <t>明けの星寮</t>
    <rPh sb="0" eb="1">
      <t>ア</t>
    </rPh>
    <rPh sb="3" eb="4">
      <t>ホシ</t>
    </rPh>
    <rPh sb="4" eb="5">
      <t>リョウ</t>
    </rPh>
    <phoneticPr fontId="6"/>
  </si>
  <si>
    <t>855-0041
島原市宮の町626－1</t>
    <rPh sb="12" eb="13">
      <t>ミヤ</t>
    </rPh>
    <rPh sb="14" eb="15">
      <t>マチ</t>
    </rPh>
    <phoneticPr fontId="6"/>
  </si>
  <si>
    <t>(0957)63-7280
(0957)63-7275</t>
    <phoneticPr fontId="6"/>
  </si>
  <si>
    <t>第三者評価受審日
H26.7.23～24</t>
    <rPh sb="0" eb="8">
      <t>ダイサンシャヒョウカジュシンビ</t>
    </rPh>
    <phoneticPr fontId="6"/>
  </si>
  <si>
    <t>若菜寮</t>
    <rPh sb="0" eb="2">
      <t>ワカナ</t>
    </rPh>
    <rPh sb="2" eb="3">
      <t>リョウ</t>
    </rPh>
    <phoneticPr fontId="6"/>
  </si>
  <si>
    <t>855-0024
島原市新田町605ｰ2</t>
    <rPh sb="12" eb="15">
      <t>ニッタマチ</t>
    </rPh>
    <phoneticPr fontId="6"/>
  </si>
  <si>
    <t>(0957)63-3850
(0957)63-3896</t>
    <phoneticPr fontId="6"/>
  </si>
  <si>
    <t>第三者評価受審日
H25.7.17～18</t>
    <rPh sb="0" eb="8">
      <t>ダイサンシャヒョウカジュシンビ</t>
    </rPh>
    <phoneticPr fontId="6"/>
  </si>
  <si>
    <t>清華学園</t>
    <rPh sb="0" eb="1">
      <t>セイ</t>
    </rPh>
    <rPh sb="1" eb="2">
      <t>カ</t>
    </rPh>
    <rPh sb="2" eb="4">
      <t>ガクエン</t>
    </rPh>
    <phoneticPr fontId="6"/>
  </si>
  <si>
    <t>859-1141
島原市有明町大三東甲2150番地</t>
    <rPh sb="12" eb="15">
      <t>アリアケチョウ</t>
    </rPh>
    <rPh sb="15" eb="16">
      <t>ダイ</t>
    </rPh>
    <rPh sb="16" eb="17">
      <t>サン</t>
    </rPh>
    <rPh sb="17" eb="18">
      <t>ヒガシ</t>
    </rPh>
    <rPh sb="18" eb="19">
      <t>コウ</t>
    </rPh>
    <rPh sb="23" eb="25">
      <t>バンチ</t>
    </rPh>
    <phoneticPr fontId="6"/>
  </si>
  <si>
    <t>(0957)68-1161
(0957)68-1709</t>
    <phoneticPr fontId="6"/>
  </si>
  <si>
    <t>（福）松風会</t>
    <rPh sb="1" eb="2">
      <t>フク</t>
    </rPh>
    <rPh sb="3" eb="5">
      <t>マツカゼ</t>
    </rPh>
    <rPh sb="5" eb="6">
      <t>カイ</t>
    </rPh>
    <phoneticPr fontId="6"/>
  </si>
  <si>
    <t>第三者評価受審日
H26.11.6～7</t>
    <rPh sb="0" eb="8">
      <t>ダイサンシャヒョウカジュシンビ</t>
    </rPh>
    <phoneticPr fontId="6"/>
  </si>
  <si>
    <t>指定障害者支援施設
島原療護センター</t>
    <rPh sb="0" eb="2">
      <t>シテイ</t>
    </rPh>
    <rPh sb="2" eb="5">
      <t>ショウガイシャ</t>
    </rPh>
    <rPh sb="5" eb="7">
      <t>シエン</t>
    </rPh>
    <rPh sb="7" eb="9">
      <t>シセツ</t>
    </rPh>
    <rPh sb="10" eb="12">
      <t>シマバラ</t>
    </rPh>
    <rPh sb="12" eb="13">
      <t>リョウ</t>
    </rPh>
    <phoneticPr fontId="6"/>
  </si>
  <si>
    <t>855-0026
島原市礫石原町甲1201-91</t>
    <phoneticPr fontId="6"/>
  </si>
  <si>
    <t>(0957)64-5131
(0957)64-5135</t>
  </si>
  <si>
    <t>（福）幸生会</t>
    <phoneticPr fontId="6"/>
  </si>
  <si>
    <t>しらぬい学園</t>
    <rPh sb="4" eb="6">
      <t>ガクエン</t>
    </rPh>
    <phoneticPr fontId="6"/>
  </si>
  <si>
    <t>859-0142
諫早市高来町黒新田260-2</t>
    <rPh sb="9" eb="12">
      <t>イサハヤシ</t>
    </rPh>
    <rPh sb="12" eb="15">
      <t>タカキチョウ</t>
    </rPh>
    <rPh sb="15" eb="16">
      <t>クロ</t>
    </rPh>
    <rPh sb="16" eb="18">
      <t>シンデン</t>
    </rPh>
    <phoneticPr fontId="6"/>
  </si>
  <si>
    <t>(0957)32-2155
(0957)32-3613</t>
    <phoneticPr fontId="6"/>
  </si>
  <si>
    <t>（福）しらぬい福祉会</t>
    <rPh sb="1" eb="2">
      <t>フク</t>
    </rPh>
    <rPh sb="7" eb="9">
      <t>フクシ</t>
    </rPh>
    <rPh sb="9" eb="10">
      <t>カイ</t>
    </rPh>
    <phoneticPr fontId="6"/>
  </si>
  <si>
    <t>第三者評価受審日
R2.6.26～27</t>
    <rPh sb="0" eb="8">
      <t>ダイサンシャヒョウカジュシンビ</t>
    </rPh>
    <phoneticPr fontId="6"/>
  </si>
  <si>
    <t>みさかえの園のぞみの家</t>
  </si>
  <si>
    <t>859-0167
諫早市小長井町遠竹2727-11</t>
  </si>
  <si>
    <t>(0957)34-3114
(0957)34-3612</t>
  </si>
  <si>
    <t>(福)聖家族会</t>
    <phoneticPr fontId="6"/>
  </si>
  <si>
    <r>
      <t>H</t>
    </r>
    <r>
      <rPr>
        <sz val="10"/>
        <rFont val="Arial"/>
        <family val="2"/>
      </rPr>
      <t>30.1.1</t>
    </r>
    <r>
      <rPr>
        <sz val="10"/>
        <rFont val="ＭＳ Ｐゴシック"/>
        <family val="3"/>
        <charset val="128"/>
      </rPr>
      <t>～</t>
    </r>
    <r>
      <rPr>
        <sz val="10"/>
        <rFont val="Arial"/>
        <family val="2"/>
      </rPr>
      <t xml:space="preserve"> 80</t>
    </r>
    <phoneticPr fontId="6"/>
  </si>
  <si>
    <t>みさかえの園めぐみの家</t>
    <phoneticPr fontId="6"/>
  </si>
  <si>
    <t>859-0167
諫早市小長井町遠竹2727-10</t>
  </si>
  <si>
    <t>(0957)34-3112
(0957)34-2044</t>
  </si>
  <si>
    <t>きぼうの里</t>
  </si>
  <si>
    <t>854-0093
諫早市本野町1549-14</t>
  </si>
  <si>
    <t>(0957)25-9021
(0957)25-9022</t>
  </si>
  <si>
    <t>(福)ことの海会</t>
    <phoneticPr fontId="6"/>
  </si>
  <si>
    <t>三彩の里</t>
  </si>
  <si>
    <t>856-0016
大村市原町802－1</t>
    <phoneticPr fontId="6"/>
  </si>
  <si>
    <t>(0957)55-8833
(0957)55-8294</t>
  </si>
  <si>
    <t>（福）三彩の里</t>
    <rPh sb="1" eb="2">
      <t>フク</t>
    </rPh>
    <phoneticPr fontId="6"/>
  </si>
  <si>
    <t>障害者支援施設　パールハイム</t>
    <phoneticPr fontId="6"/>
  </si>
  <si>
    <t>856-0046
大村市木場2-463-1</t>
  </si>
  <si>
    <t>(0957)53-6709
(0957)53-6710</t>
  </si>
  <si>
    <t>（福）大村パールハイム</t>
    <phoneticPr fontId="6"/>
  </si>
  <si>
    <t>鈴田の里</t>
    <phoneticPr fontId="6"/>
  </si>
  <si>
    <t>856-0845
大村市大里町1150</t>
  </si>
  <si>
    <t>(0957)53-0054
(0957)53-0079</t>
  </si>
  <si>
    <t>（福）ことの海会</t>
    <phoneticPr fontId="6"/>
  </si>
  <si>
    <t>草笛が丘</t>
    <rPh sb="0" eb="2">
      <t>クサブエ</t>
    </rPh>
    <rPh sb="3" eb="4">
      <t>オカ</t>
    </rPh>
    <phoneticPr fontId="6"/>
  </si>
  <si>
    <t>859-4811
平戸市田平町古梶免字吹上40番地1</t>
    <rPh sb="9" eb="12">
      <t>ヒラドシ</t>
    </rPh>
    <rPh sb="12" eb="15">
      <t>タビラチョウ</t>
    </rPh>
    <rPh sb="15" eb="16">
      <t>フル</t>
    </rPh>
    <rPh sb="16" eb="17">
      <t>カジ</t>
    </rPh>
    <rPh sb="17" eb="18">
      <t>メン</t>
    </rPh>
    <rPh sb="18" eb="19">
      <t>アザ</t>
    </rPh>
    <rPh sb="19" eb="21">
      <t>フキアゲ</t>
    </rPh>
    <rPh sb="23" eb="25">
      <t>バンチ</t>
    </rPh>
    <phoneticPr fontId="6"/>
  </si>
  <si>
    <t>(0950)57-1228
(0950)57-3376</t>
    <phoneticPr fontId="6"/>
  </si>
  <si>
    <t>（福）灯会</t>
    <rPh sb="1" eb="2">
      <t>フク</t>
    </rPh>
    <rPh sb="3" eb="4">
      <t>ヒ</t>
    </rPh>
    <rPh sb="4" eb="5">
      <t>カイ</t>
    </rPh>
    <phoneticPr fontId="6"/>
  </si>
  <si>
    <t>障害者支援施設　平戸祐生園</t>
  </si>
  <si>
    <t>859-5102
平戸市大久保町2188番地</t>
    <phoneticPr fontId="6"/>
  </si>
  <si>
    <t>（0950）22-2211
（0950）22-4154</t>
  </si>
  <si>
    <t>(福)　長崎博愛会</t>
  </si>
  <si>
    <t>障害者支援施設　対馬恵風館</t>
    <phoneticPr fontId="6"/>
  </si>
  <si>
    <t>817-1202
対馬市豊玉町和板字和板原無番地</t>
    <phoneticPr fontId="6"/>
  </si>
  <si>
    <t>（0920）58-0888
（0920）58-0886</t>
    <phoneticPr fontId="6"/>
  </si>
  <si>
    <t>(福)　梅仁会</t>
    <phoneticPr fontId="6"/>
  </si>
  <si>
    <t>第三者評価受審日
H26.3.13～14</t>
    <rPh sb="0" eb="8">
      <t>ダイサンシャヒョウカジュシンビ</t>
    </rPh>
    <phoneticPr fontId="6"/>
  </si>
  <si>
    <t>希望の丘</t>
    <rPh sb="0" eb="1">
      <t>キボウ</t>
    </rPh>
    <rPh sb="2" eb="3">
      <t>オカ</t>
    </rPh>
    <phoneticPr fontId="6"/>
  </si>
  <si>
    <t>811-5142
壱岐市芦辺町箱崎大左右触2320-3</t>
    <rPh sb="9" eb="12">
      <t>イキシ</t>
    </rPh>
    <rPh sb="12" eb="14">
      <t>アシベ</t>
    </rPh>
    <rPh sb="14" eb="15">
      <t>マチ</t>
    </rPh>
    <rPh sb="15" eb="17">
      <t>ハコザキ</t>
    </rPh>
    <rPh sb="17" eb="18">
      <t>ダイ</t>
    </rPh>
    <rPh sb="18" eb="20">
      <t>サユウ</t>
    </rPh>
    <rPh sb="20" eb="21">
      <t>ショク</t>
    </rPh>
    <phoneticPr fontId="6"/>
  </si>
  <si>
    <t>（0920）45-0051
（0920）45-0059</t>
    <phoneticPr fontId="6"/>
  </si>
  <si>
    <t>(福)　和光会</t>
    <rPh sb="4" eb="6">
      <t>ワコウ</t>
    </rPh>
    <phoneticPr fontId="6"/>
  </si>
  <si>
    <t>社会福祉法人　福江福祉会
　五島育成園</t>
    <phoneticPr fontId="6"/>
  </si>
  <si>
    <t>853-0041
五島市籠淵町616番地</t>
    <phoneticPr fontId="6"/>
  </si>
  <si>
    <t>（0959）72-4750
（0959）72-4390</t>
  </si>
  <si>
    <t>(福)　福江福祉会</t>
  </si>
  <si>
    <t>大瀬戸厚生園</t>
  </si>
  <si>
    <t>857-2303
西海市大瀬戸町瀬戸西濱郷1603-12</t>
    <phoneticPr fontId="6"/>
  </si>
  <si>
    <t>(0959)23-3030
(0959)23-3263</t>
  </si>
  <si>
    <t>（福）緑葉会</t>
    <rPh sb="1" eb="2">
      <t>フク</t>
    </rPh>
    <phoneticPr fontId="6"/>
  </si>
  <si>
    <t>H21.4.1</t>
  </si>
  <si>
    <t>障害者支援施設　こざくら学園</t>
    <phoneticPr fontId="6"/>
  </si>
  <si>
    <t>851-3504
西海市西海町木場郷163番地</t>
    <phoneticPr fontId="6"/>
  </si>
  <si>
    <t>(0959)32-0870
(0959)32-0871</t>
    <phoneticPr fontId="6"/>
  </si>
  <si>
    <t>（福）さくら会</t>
    <rPh sb="1" eb="2">
      <t>フク</t>
    </rPh>
    <phoneticPr fontId="6"/>
  </si>
  <si>
    <t>H2310.1</t>
    <phoneticPr fontId="6"/>
  </si>
  <si>
    <t>光明園</t>
  </si>
  <si>
    <t>（0959）23-3030
（0959）23-3263</t>
    <phoneticPr fontId="6"/>
  </si>
  <si>
    <t>(福)　緑葉会</t>
  </si>
  <si>
    <t>障害者支援施設　あけぼの学園</t>
  </si>
  <si>
    <t>854-0703
雲仙市南串山町丙9716番地</t>
    <phoneticPr fontId="6"/>
  </si>
  <si>
    <t>（0957）88-2122
（0957）88-3136</t>
  </si>
  <si>
    <t>(福)　八幡会</t>
  </si>
  <si>
    <t>第三者評価受審日
H24.9.19～20</t>
    <rPh sb="0" eb="8">
      <t>ダイサンシャヒョウカジュシンビ</t>
    </rPh>
    <phoneticPr fontId="6"/>
  </si>
  <si>
    <t>障害者支援施設　あかつき学園</t>
    <rPh sb="0" eb="3">
      <t>ショウガイシャ</t>
    </rPh>
    <rPh sb="3" eb="5">
      <t>シエン</t>
    </rPh>
    <rPh sb="5" eb="7">
      <t>シセツ</t>
    </rPh>
    <phoneticPr fontId="6"/>
  </si>
  <si>
    <t>859-2605
南島原市加津佐町乙933-1</t>
  </si>
  <si>
    <t>(0957)87-5165
(0957)87-5189</t>
  </si>
  <si>
    <t>（福）八幡会</t>
    <phoneticPr fontId="6"/>
  </si>
  <si>
    <r>
      <rPr>
        <sz val="10"/>
        <rFont val="ＭＳ Ｐゴシック"/>
        <family val="3"/>
        <charset val="128"/>
      </rPr>
      <t>第三者評価受審日</t>
    </r>
    <r>
      <rPr>
        <sz val="10"/>
        <rFont val="Arial"/>
        <family val="2"/>
      </rPr>
      <t xml:space="preserve">
H24.10.11</t>
    </r>
    <r>
      <rPr>
        <sz val="10"/>
        <rFont val="ＭＳ Ｐゴシック"/>
        <family val="3"/>
        <charset val="128"/>
      </rPr>
      <t>～</t>
    </r>
    <r>
      <rPr>
        <sz val="10"/>
        <rFont val="Arial"/>
        <family val="2"/>
      </rPr>
      <t>12</t>
    </r>
    <rPh sb="0" eb="8">
      <t>ダイサンシャヒョウカジュシンビ</t>
    </rPh>
    <phoneticPr fontId="6"/>
  </si>
  <si>
    <t>普賢学園</t>
    <phoneticPr fontId="6"/>
  </si>
  <si>
    <t>859-1505
南島原市深江町戊2825</t>
    <phoneticPr fontId="6"/>
  </si>
  <si>
    <t>(0957)72-2297
(0957)65-1114</t>
    <phoneticPr fontId="6"/>
  </si>
  <si>
    <t>（福）山陰会</t>
    <rPh sb="3" eb="5">
      <t>ヤマカゲ</t>
    </rPh>
    <phoneticPr fontId="6"/>
  </si>
  <si>
    <r>
      <rPr>
        <sz val="10"/>
        <rFont val="ＭＳ Ｐゴシック"/>
        <family val="3"/>
        <charset val="128"/>
      </rPr>
      <t>第三者評価受審日</t>
    </r>
    <r>
      <rPr>
        <sz val="10"/>
        <rFont val="Arial"/>
        <family val="2"/>
      </rPr>
      <t xml:space="preserve">
R3.1.22</t>
    </r>
    <r>
      <rPr>
        <sz val="10"/>
        <rFont val="ＭＳ Ｐゴシック"/>
        <family val="3"/>
        <charset val="128"/>
      </rPr>
      <t>～</t>
    </r>
    <r>
      <rPr>
        <sz val="10"/>
        <rFont val="Arial"/>
        <family val="2"/>
      </rPr>
      <t>23</t>
    </r>
    <rPh sb="0" eb="8">
      <t>ダイサンシャヒョウカジュシンビ</t>
    </rPh>
    <phoneticPr fontId="6"/>
  </si>
  <si>
    <t>障害者支援施設　八雲寮</t>
  </si>
  <si>
    <t>859-2606
南島原市加津佐町甲5718番地</t>
    <phoneticPr fontId="6"/>
  </si>
  <si>
    <t>（0957）87-2347
（0957）87-2197</t>
  </si>
  <si>
    <t>(福)　ほかにわ共和国</t>
  </si>
  <si>
    <t>第一長崎慈光園　</t>
    <rPh sb="1" eb="2">
      <t>イチ</t>
    </rPh>
    <phoneticPr fontId="6"/>
  </si>
  <si>
    <t>859-3618
東彼杵郡川棚町小串郷1956</t>
    <phoneticPr fontId="6"/>
  </si>
  <si>
    <t>（0956）82-2136
（0956）82-2710</t>
    <phoneticPr fontId="6"/>
  </si>
  <si>
    <t>(福)長崎慈光園</t>
    <phoneticPr fontId="6"/>
  </si>
  <si>
    <t>第二長崎慈光園　</t>
    <rPh sb="1" eb="2">
      <t>ニ</t>
    </rPh>
    <phoneticPr fontId="6"/>
  </si>
  <si>
    <t>常明園</t>
  </si>
  <si>
    <t>859-3808
東彼杵郡東彼杵町蔵本郷1465</t>
    <rPh sb="17" eb="19">
      <t>クラモト</t>
    </rPh>
    <phoneticPr fontId="6"/>
  </si>
  <si>
    <t>(0957)47-1311
(0957)20-1025</t>
  </si>
  <si>
    <t>（福）文珠会</t>
    <rPh sb="1" eb="2">
      <t>フク</t>
    </rPh>
    <phoneticPr fontId="6"/>
  </si>
  <si>
    <t>障害者支援施設　もみの木園</t>
  </si>
  <si>
    <t>859-3929
東彼杵郡東彼杵町里郷2431-3</t>
    <phoneticPr fontId="6"/>
  </si>
  <si>
    <t>（0957）47-1688
（0957）47-1703</t>
  </si>
  <si>
    <t>(福)　もみの木会</t>
  </si>
  <si>
    <t>清和園</t>
  </si>
  <si>
    <t>853-3102
南松浦郡新上五島町岩瀬浦郷字中山596－3</t>
    <phoneticPr fontId="6"/>
  </si>
  <si>
    <t>（0959）45-3236
（0959）45-3426</t>
  </si>
  <si>
    <t>(福)　清和会</t>
  </si>
  <si>
    <t>定員計</t>
    <rPh sb="0" eb="2">
      <t>テイイン</t>
    </rPh>
    <rPh sb="2" eb="3">
      <t>ケイ</t>
    </rPh>
    <phoneticPr fontId="6"/>
  </si>
  <si>
    <r>
      <rPr>
        <sz val="10"/>
        <rFont val="游ゴシック"/>
        <family val="3"/>
        <charset val="128"/>
      </rPr>
      <t>【第三者評価とは？】</t>
    </r>
    <r>
      <rPr>
        <sz val="10"/>
        <rFont val="Arial"/>
        <family val="2"/>
      </rPr>
      <t xml:space="preserve">
</t>
    </r>
    <r>
      <rPr>
        <sz val="10"/>
        <rFont val="游ゴシック"/>
        <family val="3"/>
        <charset val="128"/>
      </rPr>
      <t>　個々の事業者が事業運営における具体的な問題点を把握して福祉サービスの質の向上に結びつけるとともに、評価結果等が利用者の適切なサービス選択に資するための情報となることを目的とする制度です。</t>
    </r>
    <r>
      <rPr>
        <sz val="10"/>
        <rFont val="Arial"/>
        <family val="2"/>
      </rPr>
      <t xml:space="preserve">
</t>
    </r>
    <r>
      <rPr>
        <sz val="10"/>
        <rFont val="游ゴシック"/>
        <family val="3"/>
        <charset val="128"/>
      </rPr>
      <t>　福祉サービス事業者の提供するサービスの質を当事者（事業者及び利用者）以外の公正・中立な第三者機関が、専門的かつ客観的な立場から評価を行います。</t>
    </r>
    <r>
      <rPr>
        <sz val="10"/>
        <rFont val="Arial"/>
        <family val="2"/>
      </rPr>
      <t xml:space="preserve">
</t>
    </r>
    <r>
      <rPr>
        <sz val="10"/>
        <rFont val="游ゴシック"/>
        <family val="3"/>
        <charset val="128"/>
      </rPr>
      <t>　詳しくは、県福祉保健課のホームページをご覧ください。</t>
    </r>
    <phoneticPr fontId="6"/>
  </si>
  <si>
    <t>（県福祉保健課ホームページ）</t>
    <rPh sb="1" eb="2">
      <t>ケン</t>
    </rPh>
    <rPh sb="2" eb="7">
      <t>フクシホケンカ</t>
    </rPh>
    <phoneticPr fontId="6"/>
  </si>
  <si>
    <t>https://www.pref.nagasaki.jp/bunrui/hukushi-hoken/shakaihukushi/chiiki-gaisansha/index.html</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</si>
</sst>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 #,##0_-;_-* &quot;-&quot;_-;_-@_-"/>
  </numFmts>
  <fonts count="18" x14ac:knownFonts="1">
    <font>
      <sz val="10"/>
      <name val="Arial"/>
      <family val="2"/>
    </font>
    <font>
      <sz val="11"/>
      <name val="ＭＳ Ｐゴシック"/>
      <family val="3"/>
      <charset val="128"/>
    </font>
    <font>
      <sz val="12"/>
      <color rgb="FF000080"/>
      <name val="ＭＳ Ｐゴシック"/>
      <family val="3"/>
      <charset val="128"/>
    </font>
    <font>
      <sz val="6"/>
      <name val="游ゴシック"/>
      <family val="2"/>
      <charset val="128"/>
      <scheme val="minor"/>
    </font>
    <font>
      <sz val="10"/>
      <color rgb="FF000080"/>
      <name val="Arial"/>
      <family val="2"/>
    </font>
    <font>
      <sz val="26"/>
      <color rgb="FF000080"/>
      <name val="HGP創英角ｺﾞｼｯｸUB"/>
      <family val="3"/>
      <charset val="128"/>
    </font>
    <font>
      <sz val="6"/>
      <name val="ＭＳ Ｐゴシック"/>
      <family val="3"/>
      <charset val="128"/>
    </font>
    <font>
      <sz val="12"/>
      <name val="ＭＳ Ｐゴシック"/>
      <family val="3"/>
      <charset val="128"/>
    </font>
    <font>
      <sz val="10"/>
      <name val="Arial"/>
      <family val="2"/>
    </font>
    <font>
      <sz val="10"/>
      <color rgb="FF000080"/>
      <name val="ＭＳ Ｐゴシック"/>
      <family val="3"/>
      <charset val="128"/>
    </font>
    <font>
      <sz val="10"/>
      <name val="ＭＳ Ｐゴシック"/>
      <family val="3"/>
      <charset val="128"/>
    </font>
    <font>
      <sz val="10"/>
      <color rgb="FFFF0000"/>
      <name val="ＭＳ Ｐゴシック"/>
      <family val="3"/>
      <charset val="128"/>
    </font>
    <font>
      <u/>
      <sz val="8.5"/>
      <color indexed="12"/>
      <name val="Arial"/>
      <family val="2"/>
    </font>
    <font>
      <u/>
      <sz val="11"/>
      <color rgb="FF0000FF"/>
      <name val="ＭＳ Ｐゴシック"/>
      <family val="3"/>
      <charset val="128"/>
    </font>
    <font>
      <u/>
      <sz val="11"/>
      <color indexed="12"/>
      <name val="ＭＳ Ｐゴシック"/>
      <family val="3"/>
      <charset val="128"/>
    </font>
    <font>
      <u/>
      <sz val="11"/>
      <color rgb="FFFF0000"/>
      <name val="ＭＳ Ｐゴシック"/>
      <family val="3"/>
      <charset val="128"/>
    </font>
    <font>
      <b/>
      <sz val="12"/>
      <name val="ＭＳ Ｐゴシック"/>
      <family val="3"/>
      <charset val="128"/>
    </font>
    <font>
      <sz val="10"/>
      <name val="游ゴシック"/>
      <family val="3"/>
      <charset val="128"/>
    </font>
  </fonts>
  <fills count="4">
    <fill>
      <patternFill patternType="none"/>
    </fill>
    <fill>
      <patternFill patternType="gray125"/>
    </fill>
    <fill>
      <patternFill patternType="solid">
        <fgColor rgb="FFCCFFFF"/>
        <bgColor rgb="FF000000"/>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176" fontId="10"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10" fillId="0" borderId="0"/>
    <xf numFmtId="0" fontId="8" fillId="0" borderId="0"/>
  </cellStyleXfs>
  <cellXfs count="88">
    <xf numFmtId="0" fontId="0" fillId="0" borderId="0" xfId="0"/>
    <xf numFmtId="0" fontId="2" fillId="2" borderId="1" xfId="3" applyFont="1" applyFill="1" applyBorder="1" applyProtection="1">
      <alignment vertical="center"/>
      <protection locked="0"/>
    </xf>
    <xf numFmtId="0" fontId="4" fillId="2" borderId="2" xfId="3" applyFont="1" applyFill="1" applyBorder="1" applyAlignment="1" applyProtection="1">
      <alignment vertical="center" wrapText="1"/>
      <protection locked="0"/>
    </xf>
    <xf numFmtId="0" fontId="2" fillId="2" borderId="3" xfId="3" applyFont="1" applyFill="1" applyBorder="1">
      <alignment vertical="center"/>
    </xf>
    <xf numFmtId="0" fontId="8" fillId="0" borderId="0" xfId="3" applyFont="1" applyProtection="1">
      <alignment vertical="center"/>
      <protection locked="0"/>
    </xf>
    <xf numFmtId="0" fontId="1" fillId="0" borderId="0" xfId="3">
      <alignment vertical="center"/>
    </xf>
    <xf numFmtId="0" fontId="9" fillId="2" borderId="7" xfId="3" applyFont="1" applyFill="1" applyBorder="1" applyAlignment="1" applyProtection="1">
      <alignment horizontal="center" vertical="center" wrapText="1"/>
      <protection locked="0"/>
    </xf>
    <xf numFmtId="0" fontId="10" fillId="0" borderId="14" xfId="3" applyFont="1" applyBorder="1" applyAlignment="1" applyProtection="1">
      <alignment horizontal="center" vertical="center"/>
      <protection locked="0"/>
    </xf>
    <xf numFmtId="0" fontId="10" fillId="0" borderId="15" xfId="3" applyFont="1" applyBorder="1" applyAlignment="1" applyProtection="1">
      <alignment vertical="center" wrapText="1"/>
      <protection locked="0"/>
    </xf>
    <xf numFmtId="0" fontId="10" fillId="0" borderId="15" xfId="3" applyFont="1" applyBorder="1" applyAlignment="1" applyProtection="1">
      <alignment vertical="top" wrapText="1"/>
      <protection locked="0"/>
    </xf>
    <xf numFmtId="57" fontId="10" fillId="0" borderId="15" xfId="3" applyNumberFormat="1" applyFont="1" applyBorder="1" applyAlignment="1" applyProtection="1">
      <alignment horizontal="center" vertical="center"/>
      <protection locked="0"/>
    </xf>
    <xf numFmtId="0" fontId="10" fillId="0" borderId="15" xfId="3" applyFont="1" applyBorder="1" applyAlignment="1" applyProtection="1">
      <alignment horizontal="center" vertical="center"/>
      <protection locked="0"/>
    </xf>
    <xf numFmtId="0" fontId="13" fillId="0" borderId="0" xfId="2" applyFont="1" applyFill="1" applyAlignment="1" applyProtection="1">
      <alignment horizontal="center" vertical="center"/>
    </xf>
    <xf numFmtId="0" fontId="10" fillId="0" borderId="10" xfId="3" applyFont="1" applyBorder="1" applyProtection="1">
      <alignment vertical="center"/>
      <protection locked="0"/>
    </xf>
    <xf numFmtId="0" fontId="10" fillId="0" borderId="0" xfId="3" applyFont="1" applyProtection="1">
      <alignment vertical="center"/>
      <protection locked="0"/>
    </xf>
    <xf numFmtId="0" fontId="13" fillId="0" borderId="7" xfId="4" applyFont="1" applyFill="1" applyBorder="1" applyAlignment="1" applyProtection="1">
      <alignment horizontal="center" vertical="center"/>
      <protection locked="0"/>
    </xf>
    <xf numFmtId="0" fontId="10" fillId="3" borderId="15" xfId="3" applyFont="1" applyFill="1" applyBorder="1" applyAlignment="1" applyProtection="1">
      <alignment horizontal="center" vertical="center"/>
      <protection locked="0"/>
    </xf>
    <xf numFmtId="0" fontId="13" fillId="0" borderId="7" xfId="2" applyFont="1" applyFill="1" applyBorder="1" applyAlignment="1" applyProtection="1">
      <alignment horizontal="center" vertical="center"/>
      <protection locked="0"/>
    </xf>
    <xf numFmtId="0" fontId="10" fillId="0" borderId="10" xfId="3" applyFont="1" applyBorder="1" applyAlignment="1" applyProtection="1">
      <alignment vertical="center" wrapText="1"/>
      <protection locked="0"/>
    </xf>
    <xf numFmtId="0" fontId="10" fillId="0" borderId="7" xfId="3" applyFont="1" applyBorder="1" applyAlignment="1" applyProtection="1">
      <alignment horizontal="center" vertical="center"/>
      <protection locked="0"/>
    </xf>
    <xf numFmtId="0" fontId="10" fillId="0" borderId="15" xfId="5" applyFont="1" applyBorder="1" applyAlignment="1" applyProtection="1">
      <alignment vertical="top" wrapText="1"/>
      <protection locked="0"/>
    </xf>
    <xf numFmtId="0" fontId="10" fillId="0" borderId="15" xfId="3" applyFont="1" applyBorder="1" applyAlignment="1" applyProtection="1">
      <alignment horizontal="center" vertical="center" wrapText="1"/>
      <protection locked="0"/>
    </xf>
    <xf numFmtId="0" fontId="8" fillId="0" borderId="10" xfId="3" applyFont="1" applyBorder="1" applyProtection="1">
      <alignment vertical="center"/>
      <protection locked="0"/>
    </xf>
    <xf numFmtId="0" fontId="10" fillId="0" borderId="10" xfId="5" applyFont="1" applyBorder="1" applyAlignment="1" applyProtection="1">
      <alignment vertical="center" wrapText="1"/>
      <protection locked="0"/>
    </xf>
    <xf numFmtId="0" fontId="0" fillId="0" borderId="0" xfId="3" applyFont="1" applyProtection="1">
      <alignment vertical="center"/>
      <protection locked="0"/>
    </xf>
    <xf numFmtId="0" fontId="10" fillId="0" borderId="15" xfId="3" applyFont="1" applyBorder="1" applyAlignment="1" applyProtection="1">
      <alignment horizontal="right" vertical="center" wrapText="1"/>
      <protection locked="0"/>
    </xf>
    <xf numFmtId="0" fontId="10" fillId="0" borderId="15" xfId="6" quotePrefix="1" applyBorder="1" applyAlignment="1">
      <alignment horizontal="left" vertical="center" wrapText="1"/>
    </xf>
    <xf numFmtId="0" fontId="10" fillId="0" borderId="15" xfId="6" quotePrefix="1" applyBorder="1" applyAlignment="1">
      <alignment horizontal="left" vertical="top" wrapText="1"/>
    </xf>
    <xf numFmtId="57" fontId="10" fillId="0" borderId="15" xfId="7" applyNumberFormat="1" applyFont="1" applyBorder="1" applyAlignment="1" applyProtection="1">
      <alignment horizontal="center" vertical="center"/>
      <protection locked="0"/>
    </xf>
    <xf numFmtId="0" fontId="10" fillId="0" borderId="15" xfId="6" quotePrefix="1" applyBorder="1" applyAlignment="1">
      <alignment horizontal="right" vertical="center" wrapText="1"/>
    </xf>
    <xf numFmtId="0" fontId="10" fillId="0" borderId="15" xfId="6" quotePrefix="1" applyBorder="1" applyAlignment="1">
      <alignment horizontal="center" vertical="center"/>
    </xf>
    <xf numFmtId="0" fontId="15" fillId="0" borderId="7" xfId="2" applyFont="1" applyFill="1" applyBorder="1" applyAlignment="1" applyProtection="1">
      <alignment horizontal="center" vertical="center"/>
      <protection locked="0"/>
    </xf>
    <xf numFmtId="0" fontId="11" fillId="0" borderId="10" xfId="3" applyFont="1" applyBorder="1" applyProtection="1">
      <alignment vertical="center"/>
      <protection locked="0"/>
    </xf>
    <xf numFmtId="0" fontId="8" fillId="0" borderId="15" xfId="3" applyFont="1" applyBorder="1" applyAlignment="1" applyProtection="1">
      <alignment horizontal="center" vertical="center"/>
      <protection locked="0"/>
    </xf>
    <xf numFmtId="0" fontId="8" fillId="0" borderId="10" xfId="3" applyFont="1" applyBorder="1" applyAlignment="1" applyProtection="1">
      <alignment vertical="center" wrapText="1"/>
      <protection locked="0"/>
    </xf>
    <xf numFmtId="0" fontId="10" fillId="0" borderId="15" xfId="6" applyBorder="1" applyAlignment="1">
      <alignment horizontal="center" vertical="center"/>
    </xf>
    <xf numFmtId="0" fontId="10" fillId="0" borderId="16" xfId="3" applyFont="1" applyBorder="1" applyAlignment="1" applyProtection="1">
      <alignment horizontal="center" vertical="center"/>
      <protection locked="0"/>
    </xf>
    <xf numFmtId="0" fontId="10" fillId="0" borderId="17" xfId="6" quotePrefix="1" applyBorder="1" applyAlignment="1">
      <alignment horizontal="left" vertical="center" wrapText="1"/>
    </xf>
    <xf numFmtId="0" fontId="10" fillId="0" borderId="17" xfId="6" quotePrefix="1" applyBorder="1" applyAlignment="1">
      <alignment horizontal="left" vertical="top" wrapText="1"/>
    </xf>
    <xf numFmtId="57" fontId="10" fillId="0" borderId="17" xfId="7" applyNumberFormat="1" applyFont="1" applyBorder="1" applyAlignment="1" applyProtection="1">
      <alignment horizontal="center" vertical="center"/>
      <protection locked="0"/>
    </xf>
    <xf numFmtId="0" fontId="10" fillId="0" borderId="17" xfId="6" quotePrefix="1" applyBorder="1" applyAlignment="1">
      <alignment horizontal="right" vertical="center" wrapText="1"/>
    </xf>
    <xf numFmtId="0" fontId="10" fillId="0" borderId="17" xfId="6" quotePrefix="1" applyBorder="1" applyAlignment="1">
      <alignment horizontal="center" vertical="center"/>
    </xf>
    <xf numFmtId="0" fontId="13" fillId="0" borderId="18" xfId="4" applyFont="1" applyFill="1" applyBorder="1" applyAlignment="1" applyProtection="1">
      <alignment horizontal="center" vertical="center"/>
      <protection locked="0"/>
    </xf>
    <xf numFmtId="0" fontId="10" fillId="0" borderId="19" xfId="3" applyFont="1" applyBorder="1" applyProtection="1">
      <alignment vertical="center"/>
      <protection locked="0"/>
    </xf>
    <xf numFmtId="0" fontId="8" fillId="0" borderId="0" xfId="3" applyFont="1" applyAlignment="1" applyProtection="1">
      <protection locked="0"/>
    </xf>
    <xf numFmtId="0" fontId="8" fillId="0" borderId="0" xfId="3" applyFont="1" applyAlignment="1" applyProtection="1">
      <alignment vertical="top"/>
      <protection locked="0"/>
    </xf>
    <xf numFmtId="0" fontId="10" fillId="0" borderId="0" xfId="3" applyFont="1" applyAlignment="1" applyProtection="1">
      <alignment horizontal="right" vertical="center"/>
      <protection locked="0"/>
    </xf>
    <xf numFmtId="176" fontId="8" fillId="0" borderId="0" xfId="1" applyFont="1" applyFill="1" applyBorder="1" applyAlignment="1" applyProtection="1">
      <alignment vertical="center" shrinkToFit="1"/>
    </xf>
    <xf numFmtId="0" fontId="8" fillId="0" borderId="0" xfId="3" applyFont="1" applyAlignment="1" applyProtection="1">
      <alignment horizontal="center" vertical="center"/>
      <protection locked="0"/>
    </xf>
    <xf numFmtId="0" fontId="10" fillId="0" borderId="0" xfId="3" applyFont="1" applyAlignment="1" applyProtection="1">
      <alignment horizontal="center" vertical="center"/>
      <protection locked="0"/>
    </xf>
    <xf numFmtId="0" fontId="16" fillId="0" borderId="0" xfId="3" applyFont="1" applyAlignment="1" applyProtection="1">
      <alignment horizontal="center" vertical="center"/>
      <protection locked="0"/>
    </xf>
    <xf numFmtId="0" fontId="16" fillId="0" borderId="0" xfId="3" applyFont="1" applyAlignment="1" applyProtection="1">
      <alignment vertical="top"/>
      <protection locked="0"/>
    </xf>
    <xf numFmtId="0" fontId="16" fillId="0" borderId="0" xfId="3" applyFont="1" applyAlignment="1" applyProtection="1">
      <alignment horizontal="center" vertical="top" wrapText="1"/>
      <protection locked="0"/>
    </xf>
    <xf numFmtId="0" fontId="1" fillId="0" borderId="0" xfId="3" applyAlignment="1">
      <alignment vertical="top"/>
    </xf>
    <xf numFmtId="0" fontId="1" fillId="0" borderId="0" xfId="3" applyAlignment="1">
      <alignment horizontal="center" vertical="center"/>
    </xf>
    <xf numFmtId="0" fontId="10" fillId="0" borderId="8" xfId="0" applyFont="1" applyBorder="1" applyAlignment="1" applyProtection="1">
      <alignment horizontal="center" vertical="center"/>
      <protection locked="0"/>
    </xf>
    <xf numFmtId="0" fontId="10" fillId="0" borderId="15" xfId="6" quotePrefix="1" applyFont="1" applyBorder="1" applyAlignment="1">
      <alignment horizontal="center" vertical="center"/>
    </xf>
    <xf numFmtId="0" fontId="10" fillId="0" borderId="17" xfId="6" quotePrefix="1" applyFont="1" applyBorder="1" applyAlignment="1">
      <alignment horizontal="center" vertical="center"/>
    </xf>
    <xf numFmtId="0" fontId="10" fillId="0" borderId="17" xfId="3" applyFont="1" applyBorder="1" applyAlignment="1" applyProtection="1">
      <alignment horizontal="center" vertical="center"/>
      <protection locked="0"/>
    </xf>
    <xf numFmtId="0" fontId="9" fillId="2" borderId="10" xfId="3" applyFont="1" applyFill="1" applyBorder="1" applyAlignment="1" applyProtection="1">
      <alignment horizontal="center" vertical="center" wrapText="1"/>
      <protection locked="0"/>
    </xf>
    <xf numFmtId="0" fontId="5" fillId="2" borderId="3" xfId="3" applyFont="1" applyFill="1" applyBorder="1" applyAlignment="1" applyProtection="1">
      <alignment horizontal="center" vertical="center" wrapText="1"/>
      <protection locked="0"/>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9" fillId="2" borderId="5" xfId="3"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2" borderId="6" xfId="3"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9" fillId="2" borderId="7" xfId="3"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9" fillId="2" borderId="9" xfId="3"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0" fillId="0" borderId="7" xfId="3" applyFont="1" applyBorder="1" applyAlignment="1" applyProtection="1">
      <alignment horizontal="center" vertical="center"/>
      <protection locked="0"/>
    </xf>
    <xf numFmtId="0" fontId="10" fillId="0" borderId="8" xfId="3" applyFont="1" applyBorder="1" applyAlignment="1" applyProtection="1">
      <alignment horizontal="center" vertical="center"/>
      <protection locked="0"/>
    </xf>
    <xf numFmtId="0" fontId="10" fillId="0" borderId="7" xfId="3" applyFont="1" applyBorder="1" applyAlignment="1" applyProtection="1">
      <alignment horizontal="center" vertical="center" wrapText="1"/>
      <protection locked="0"/>
    </xf>
    <xf numFmtId="0" fontId="10" fillId="0" borderId="8" xfId="3" applyFont="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8" fillId="0" borderId="20" xfId="0" applyFont="1" applyBorder="1" applyAlignment="1" applyProtection="1">
      <alignment vertical="center" wrapText="1"/>
      <protection locked="0"/>
    </xf>
    <xf numFmtId="0" fontId="8" fillId="0" borderId="21"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22" xfId="0" applyFont="1" applyBorder="1" applyAlignment="1" applyProtection="1">
      <alignment vertical="center" wrapText="1"/>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2" fillId="0" borderId="24" xfId="2" applyBorder="1" applyAlignment="1" applyProtection="1">
      <alignment vertical="center"/>
      <protection locked="0"/>
    </xf>
    <xf numFmtId="0" fontId="12" fillId="0" borderId="25" xfId="2" applyBorder="1" applyAlignment="1" applyProtection="1">
      <alignment vertical="center"/>
      <protection locked="0"/>
    </xf>
    <xf numFmtId="176" fontId="8" fillId="0" borderId="0" xfId="1" applyFont="1" applyFill="1" applyBorder="1" applyAlignment="1" applyProtection="1">
      <alignment horizontal="center" vertical="center" shrinkToFit="1"/>
    </xf>
  </cellXfs>
  <cellStyles count="8">
    <cellStyle name="ハイパーリンク" xfId="2" builtinId="8"/>
    <cellStyle name="ハイパーリンク_障害者支援施設" xfId="4" xr:uid="{C4C24D7E-1834-42C7-898B-68F2B3936E18}"/>
    <cellStyle name="桁区切り" xfId="1" builtinId="6"/>
    <cellStyle name="標準" xfId="0" builtinId="0"/>
    <cellStyle name="標準 2" xfId="6" xr:uid="{87FA7A14-8E3F-4099-9A5B-D85471EC273F}"/>
    <cellStyle name="標準 3_これにまとめる" xfId="7" xr:uid="{DDB49CC7-E44C-487E-AA4A-6BDE8D9E68F0}"/>
    <cellStyle name="標準_障害者支援施設" xfId="3" xr:uid="{ABFBD930-4FA2-4A1D-BF1F-D86B602E3C98}"/>
    <cellStyle name="標準_生活介護" xfId="5" xr:uid="{9D14FED3-7E83-4E70-8E0F-AFB971D603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yokuyokai.jp/" TargetMode="External"/><Relationship Id="rId13" Type="http://schemas.openxmlformats.org/officeDocument/2006/relationships/hyperlink" Target="http://www.hokaniwa.jp/" TargetMode="External"/><Relationship Id="rId18" Type="http://schemas.openxmlformats.org/officeDocument/2006/relationships/hyperlink" Target="http://www.kotonoumi.com/" TargetMode="External"/><Relationship Id="rId26" Type="http://schemas.openxmlformats.org/officeDocument/2006/relationships/hyperlink" Target="http://www.seika.or.jp/" TargetMode="External"/><Relationship Id="rId39" Type="http://schemas.openxmlformats.org/officeDocument/2006/relationships/printerSettings" Target="../printerSettings/printerSettings1.bin"/><Relationship Id="rId3" Type="http://schemas.openxmlformats.org/officeDocument/2006/relationships/hyperlink" Target="https://tomoshibikai.org/" TargetMode="External"/><Relationship Id="rId21" Type="http://schemas.openxmlformats.org/officeDocument/2006/relationships/hyperlink" Target="http://www.kotonoumi.com/" TargetMode="External"/><Relationship Id="rId34" Type="http://schemas.openxmlformats.org/officeDocument/2006/relationships/hyperlink" Target="http://www.minorikai.or.jp/index.html" TargetMode="External"/><Relationship Id="rId7" Type="http://schemas.openxmlformats.org/officeDocument/2006/relationships/hyperlink" Target="http://ryokuyokai.jp/" TargetMode="External"/><Relationship Id="rId12" Type="http://schemas.openxmlformats.org/officeDocument/2006/relationships/hyperlink" Target="http://jikouen.or.jp/" TargetMode="External"/><Relationship Id="rId17" Type="http://schemas.openxmlformats.org/officeDocument/2006/relationships/hyperlink" Target="http://baijinkai.jp/" TargetMode="External"/><Relationship Id="rId25" Type="http://schemas.openxmlformats.org/officeDocument/2006/relationships/hyperlink" Target="http://www.koseikai.or.jp/" TargetMode="External"/><Relationship Id="rId33" Type="http://schemas.openxmlformats.org/officeDocument/2006/relationships/hyperlink" Target="http://www.tsukumoen.or.jp/index.html" TargetMode="External"/><Relationship Id="rId38" Type="http://schemas.openxmlformats.org/officeDocument/2006/relationships/hyperlink" Target="https://www.pref.nagasaki.jp/bunrui/hukushi-hoken/shakaihukushi/chiiki-gaisansha/index.html" TargetMode="External"/><Relationship Id="rId2" Type="http://schemas.openxmlformats.org/officeDocument/2006/relationships/hyperlink" Target="http://hakuaikai-n.com/hakuaikai.html" TargetMode="External"/><Relationship Id="rId16" Type="http://schemas.openxmlformats.org/officeDocument/2006/relationships/hyperlink" Target="http://www.kozakura.cc/index.html" TargetMode="External"/><Relationship Id="rId20" Type="http://schemas.openxmlformats.org/officeDocument/2006/relationships/hyperlink" Target="http://sansainosato.jp/" TargetMode="External"/><Relationship Id="rId29" Type="http://schemas.openxmlformats.org/officeDocument/2006/relationships/hyperlink" Target="http://www.minseikai.or.jp/" TargetMode="External"/><Relationship Id="rId1" Type="http://schemas.openxmlformats.org/officeDocument/2006/relationships/hyperlink" Target="http://seiwakai-kamigoto.jp/" TargetMode="External"/><Relationship Id="rId6" Type="http://schemas.openxmlformats.org/officeDocument/2006/relationships/hyperlink" Target="http://ryokuyokai.jp/" TargetMode="External"/><Relationship Id="rId11" Type="http://schemas.openxmlformats.org/officeDocument/2006/relationships/hyperlink" Target="http://jikouen.or.jp/" TargetMode="External"/><Relationship Id="rId24" Type="http://schemas.openxmlformats.org/officeDocument/2006/relationships/hyperlink" Target="http://shiranui-gakuen.or.jp/" TargetMode="External"/><Relationship Id="rId32" Type="http://schemas.openxmlformats.org/officeDocument/2006/relationships/hyperlink" Target="http://www.ashitabakai.or.jp/" TargetMode="External"/><Relationship Id="rId37" Type="http://schemas.openxmlformats.org/officeDocument/2006/relationships/hyperlink" Target="http://www.yuuwakai.or.jp/" TargetMode="External"/><Relationship Id="rId5" Type="http://schemas.openxmlformats.org/officeDocument/2006/relationships/hyperlink" Target="http://www.santopia.or.jp/" TargetMode="External"/><Relationship Id="rId15" Type="http://schemas.openxmlformats.org/officeDocument/2006/relationships/hyperlink" Target="http://www.hachimankai.or.jp/" TargetMode="External"/><Relationship Id="rId23" Type="http://schemas.openxmlformats.org/officeDocument/2006/relationships/hyperlink" Target="http://www.misakae.or.jp/index.html" TargetMode="External"/><Relationship Id="rId28" Type="http://schemas.openxmlformats.org/officeDocument/2006/relationships/hyperlink" Target="http://www.yukyukai.or.jp/" TargetMode="External"/><Relationship Id="rId36" Type="http://schemas.openxmlformats.org/officeDocument/2006/relationships/hyperlink" Target="http://www.yuuwakai.or.jp/" TargetMode="External"/><Relationship Id="rId10" Type="http://schemas.openxmlformats.org/officeDocument/2006/relationships/hyperlink" Target="http://jyoumeien.com/" TargetMode="External"/><Relationship Id="rId19" Type="http://schemas.openxmlformats.org/officeDocument/2006/relationships/hyperlink" Target="http://pearlheim.com/" TargetMode="External"/><Relationship Id="rId31" Type="http://schemas.openxmlformats.org/officeDocument/2006/relationships/hyperlink" Target="http://hakuaikai-n.com/hakuaikai.html" TargetMode="External"/><Relationship Id="rId4" Type="http://schemas.openxmlformats.org/officeDocument/2006/relationships/hyperlink" Target="http://youi-k.jp/" TargetMode="External"/><Relationship Id="rId9" Type="http://schemas.openxmlformats.org/officeDocument/2006/relationships/hyperlink" Target="http://www.mominoki-kai.com/" TargetMode="External"/><Relationship Id="rId14" Type="http://schemas.openxmlformats.org/officeDocument/2006/relationships/hyperlink" Target="http://www.hachimankai.or.jp/" TargetMode="External"/><Relationship Id="rId22" Type="http://schemas.openxmlformats.org/officeDocument/2006/relationships/hyperlink" Target="http://www.misakae.or.jp/index.html" TargetMode="External"/><Relationship Id="rId27" Type="http://schemas.openxmlformats.org/officeDocument/2006/relationships/hyperlink" Target="http://www.yukyukai.or.jp/" TargetMode="External"/><Relationship Id="rId30" Type="http://schemas.openxmlformats.org/officeDocument/2006/relationships/hyperlink" Target="http://1717sakura.com/index.htm" TargetMode="External"/><Relationship Id="rId35" Type="http://schemas.openxmlformats.org/officeDocument/2006/relationships/hyperlink" Target="http://sinseika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114C2-F854-4EFC-91C7-424DC73B9031}">
  <sheetPr>
    <tabColor rgb="FFCCFFFF"/>
  </sheetPr>
  <dimension ref="A1:IU58"/>
  <sheetViews>
    <sheetView tabSelected="1" view="pageBreakPreview" zoomScaleNormal="100" zoomScaleSheetLayoutView="100" workbookViewId="0">
      <pane ySplit="4" topLeftCell="A47" activePane="bottomLeft" state="frozen"/>
      <selection activeCell="B1" sqref="B1"/>
      <selection pane="bottomLeft" activeCell="L45" sqref="L45"/>
    </sheetView>
  </sheetViews>
  <sheetFormatPr defaultColWidth="10.42578125" defaultRowHeight="13.5" x14ac:dyDescent="0.2"/>
  <cols>
    <col min="1" max="1" width="5.42578125" style="5" customWidth="1"/>
    <col min="2" max="2" width="27.42578125" style="5" customWidth="1"/>
    <col min="3" max="3" width="29.85546875" style="53" customWidth="1"/>
    <col min="4" max="4" width="14.5703125" style="5" customWidth="1"/>
    <col min="5" max="5" width="16.28515625" style="5" customWidth="1"/>
    <col min="6" max="6" width="8" style="5" customWidth="1"/>
    <col min="7" max="9" width="5.5703125" style="5" customWidth="1"/>
    <col min="10" max="10" width="6" style="5" customWidth="1"/>
    <col min="11" max="11" width="6" style="54" customWidth="1"/>
    <col min="12" max="13" width="5.5703125" style="54" customWidth="1"/>
    <col min="14" max="14" width="6" style="54" customWidth="1"/>
    <col min="15" max="15" width="15.140625" style="54" customWidth="1"/>
    <col min="16" max="16" width="17" style="5" customWidth="1"/>
    <col min="17" max="256" width="10.42578125" style="5"/>
    <col min="257" max="257" width="5.42578125" style="5" customWidth="1"/>
    <col min="258" max="258" width="27.42578125" style="5" customWidth="1"/>
    <col min="259" max="259" width="31.28515625" style="5" customWidth="1"/>
    <col min="260" max="260" width="14.5703125" style="5" customWidth="1"/>
    <col min="261" max="261" width="20" style="5" customWidth="1"/>
    <col min="262" max="262" width="8" style="5" customWidth="1"/>
    <col min="263" max="265" width="5.5703125" style="5" customWidth="1"/>
    <col min="266" max="267" width="6" style="5" customWidth="1"/>
    <col min="268" max="269" width="5.5703125" style="5" customWidth="1"/>
    <col min="270" max="270" width="6" style="5" customWidth="1"/>
    <col min="271" max="271" width="19" style="5" customWidth="1"/>
    <col min="272" max="272" width="17" style="5" customWidth="1"/>
    <col min="273" max="512" width="10.42578125" style="5"/>
    <col min="513" max="513" width="5.42578125" style="5" customWidth="1"/>
    <col min="514" max="514" width="27.42578125" style="5" customWidth="1"/>
    <col min="515" max="515" width="31.28515625" style="5" customWidth="1"/>
    <col min="516" max="516" width="14.5703125" style="5" customWidth="1"/>
    <col min="517" max="517" width="20" style="5" customWidth="1"/>
    <col min="518" max="518" width="8" style="5" customWidth="1"/>
    <col min="519" max="521" width="5.5703125" style="5" customWidth="1"/>
    <col min="522" max="523" width="6" style="5" customWidth="1"/>
    <col min="524" max="525" width="5.5703125" style="5" customWidth="1"/>
    <col min="526" max="526" width="6" style="5" customWidth="1"/>
    <col min="527" max="527" width="19" style="5" customWidth="1"/>
    <col min="528" max="528" width="17" style="5" customWidth="1"/>
    <col min="529" max="768" width="10.42578125" style="5"/>
    <col min="769" max="769" width="5.42578125" style="5" customWidth="1"/>
    <col min="770" max="770" width="27.42578125" style="5" customWidth="1"/>
    <col min="771" max="771" width="31.28515625" style="5" customWidth="1"/>
    <col min="772" max="772" width="14.5703125" style="5" customWidth="1"/>
    <col min="773" max="773" width="20" style="5" customWidth="1"/>
    <col min="774" max="774" width="8" style="5" customWidth="1"/>
    <col min="775" max="777" width="5.5703125" style="5" customWidth="1"/>
    <col min="778" max="779" width="6" style="5" customWidth="1"/>
    <col min="780" max="781" width="5.5703125" style="5" customWidth="1"/>
    <col min="782" max="782" width="6" style="5" customWidth="1"/>
    <col min="783" max="783" width="19" style="5" customWidth="1"/>
    <col min="784" max="784" width="17" style="5" customWidth="1"/>
    <col min="785" max="1024" width="10.42578125" style="5"/>
    <col min="1025" max="1025" width="5.42578125" style="5" customWidth="1"/>
    <col min="1026" max="1026" width="27.42578125" style="5" customWidth="1"/>
    <col min="1027" max="1027" width="31.28515625" style="5" customWidth="1"/>
    <col min="1028" max="1028" width="14.5703125" style="5" customWidth="1"/>
    <col min="1029" max="1029" width="20" style="5" customWidth="1"/>
    <col min="1030" max="1030" width="8" style="5" customWidth="1"/>
    <col min="1031" max="1033" width="5.5703125" style="5" customWidth="1"/>
    <col min="1034" max="1035" width="6" style="5" customWidth="1"/>
    <col min="1036" max="1037" width="5.5703125" style="5" customWidth="1"/>
    <col min="1038" max="1038" width="6" style="5" customWidth="1"/>
    <col min="1039" max="1039" width="19" style="5" customWidth="1"/>
    <col min="1040" max="1040" width="17" style="5" customWidth="1"/>
    <col min="1041" max="1280" width="10.42578125" style="5"/>
    <col min="1281" max="1281" width="5.42578125" style="5" customWidth="1"/>
    <col min="1282" max="1282" width="27.42578125" style="5" customWidth="1"/>
    <col min="1283" max="1283" width="31.28515625" style="5" customWidth="1"/>
    <col min="1284" max="1284" width="14.5703125" style="5" customWidth="1"/>
    <col min="1285" max="1285" width="20" style="5" customWidth="1"/>
    <col min="1286" max="1286" width="8" style="5" customWidth="1"/>
    <col min="1287" max="1289" width="5.5703125" style="5" customWidth="1"/>
    <col min="1290" max="1291" width="6" style="5" customWidth="1"/>
    <col min="1292" max="1293" width="5.5703125" style="5" customWidth="1"/>
    <col min="1294" max="1294" width="6" style="5" customWidth="1"/>
    <col min="1295" max="1295" width="19" style="5" customWidth="1"/>
    <col min="1296" max="1296" width="17" style="5" customWidth="1"/>
    <col min="1297" max="1536" width="10.42578125" style="5"/>
    <col min="1537" max="1537" width="5.42578125" style="5" customWidth="1"/>
    <col min="1538" max="1538" width="27.42578125" style="5" customWidth="1"/>
    <col min="1539" max="1539" width="31.28515625" style="5" customWidth="1"/>
    <col min="1540" max="1540" width="14.5703125" style="5" customWidth="1"/>
    <col min="1541" max="1541" width="20" style="5" customWidth="1"/>
    <col min="1542" max="1542" width="8" style="5" customWidth="1"/>
    <col min="1543" max="1545" width="5.5703125" style="5" customWidth="1"/>
    <col min="1546" max="1547" width="6" style="5" customWidth="1"/>
    <col min="1548" max="1549" width="5.5703125" style="5" customWidth="1"/>
    <col min="1550" max="1550" width="6" style="5" customWidth="1"/>
    <col min="1551" max="1551" width="19" style="5" customWidth="1"/>
    <col min="1552" max="1552" width="17" style="5" customWidth="1"/>
    <col min="1553" max="1792" width="10.42578125" style="5"/>
    <col min="1793" max="1793" width="5.42578125" style="5" customWidth="1"/>
    <col min="1794" max="1794" width="27.42578125" style="5" customWidth="1"/>
    <col min="1795" max="1795" width="31.28515625" style="5" customWidth="1"/>
    <col min="1796" max="1796" width="14.5703125" style="5" customWidth="1"/>
    <col min="1797" max="1797" width="20" style="5" customWidth="1"/>
    <col min="1798" max="1798" width="8" style="5" customWidth="1"/>
    <col min="1799" max="1801" width="5.5703125" style="5" customWidth="1"/>
    <col min="1802" max="1803" width="6" style="5" customWidth="1"/>
    <col min="1804" max="1805" width="5.5703125" style="5" customWidth="1"/>
    <col min="1806" max="1806" width="6" style="5" customWidth="1"/>
    <col min="1807" max="1807" width="19" style="5" customWidth="1"/>
    <col min="1808" max="1808" width="17" style="5" customWidth="1"/>
    <col min="1809" max="2048" width="10.42578125" style="5"/>
    <col min="2049" max="2049" width="5.42578125" style="5" customWidth="1"/>
    <col min="2050" max="2050" width="27.42578125" style="5" customWidth="1"/>
    <col min="2051" max="2051" width="31.28515625" style="5" customWidth="1"/>
    <col min="2052" max="2052" width="14.5703125" style="5" customWidth="1"/>
    <col min="2053" max="2053" width="20" style="5" customWidth="1"/>
    <col min="2054" max="2054" width="8" style="5" customWidth="1"/>
    <col min="2055" max="2057" width="5.5703125" style="5" customWidth="1"/>
    <col min="2058" max="2059" width="6" style="5" customWidth="1"/>
    <col min="2060" max="2061" width="5.5703125" style="5" customWidth="1"/>
    <col min="2062" max="2062" width="6" style="5" customWidth="1"/>
    <col min="2063" max="2063" width="19" style="5" customWidth="1"/>
    <col min="2064" max="2064" width="17" style="5" customWidth="1"/>
    <col min="2065" max="2304" width="10.42578125" style="5"/>
    <col min="2305" max="2305" width="5.42578125" style="5" customWidth="1"/>
    <col min="2306" max="2306" width="27.42578125" style="5" customWidth="1"/>
    <col min="2307" max="2307" width="31.28515625" style="5" customWidth="1"/>
    <col min="2308" max="2308" width="14.5703125" style="5" customWidth="1"/>
    <col min="2309" max="2309" width="20" style="5" customWidth="1"/>
    <col min="2310" max="2310" width="8" style="5" customWidth="1"/>
    <col min="2311" max="2313" width="5.5703125" style="5" customWidth="1"/>
    <col min="2314" max="2315" width="6" style="5" customWidth="1"/>
    <col min="2316" max="2317" width="5.5703125" style="5" customWidth="1"/>
    <col min="2318" max="2318" width="6" style="5" customWidth="1"/>
    <col min="2319" max="2319" width="19" style="5" customWidth="1"/>
    <col min="2320" max="2320" width="17" style="5" customWidth="1"/>
    <col min="2321" max="2560" width="10.42578125" style="5"/>
    <col min="2561" max="2561" width="5.42578125" style="5" customWidth="1"/>
    <col min="2562" max="2562" width="27.42578125" style="5" customWidth="1"/>
    <col min="2563" max="2563" width="31.28515625" style="5" customWidth="1"/>
    <col min="2564" max="2564" width="14.5703125" style="5" customWidth="1"/>
    <col min="2565" max="2565" width="20" style="5" customWidth="1"/>
    <col min="2566" max="2566" width="8" style="5" customWidth="1"/>
    <col min="2567" max="2569" width="5.5703125" style="5" customWidth="1"/>
    <col min="2570" max="2571" width="6" style="5" customWidth="1"/>
    <col min="2572" max="2573" width="5.5703125" style="5" customWidth="1"/>
    <col min="2574" max="2574" width="6" style="5" customWidth="1"/>
    <col min="2575" max="2575" width="19" style="5" customWidth="1"/>
    <col min="2576" max="2576" width="17" style="5" customWidth="1"/>
    <col min="2577" max="2816" width="10.42578125" style="5"/>
    <col min="2817" max="2817" width="5.42578125" style="5" customWidth="1"/>
    <col min="2818" max="2818" width="27.42578125" style="5" customWidth="1"/>
    <col min="2819" max="2819" width="31.28515625" style="5" customWidth="1"/>
    <col min="2820" max="2820" width="14.5703125" style="5" customWidth="1"/>
    <col min="2821" max="2821" width="20" style="5" customWidth="1"/>
    <col min="2822" max="2822" width="8" style="5" customWidth="1"/>
    <col min="2823" max="2825" width="5.5703125" style="5" customWidth="1"/>
    <col min="2826" max="2827" width="6" style="5" customWidth="1"/>
    <col min="2828" max="2829" width="5.5703125" style="5" customWidth="1"/>
    <col min="2830" max="2830" width="6" style="5" customWidth="1"/>
    <col min="2831" max="2831" width="19" style="5" customWidth="1"/>
    <col min="2832" max="2832" width="17" style="5" customWidth="1"/>
    <col min="2833" max="3072" width="10.42578125" style="5"/>
    <col min="3073" max="3073" width="5.42578125" style="5" customWidth="1"/>
    <col min="3074" max="3074" width="27.42578125" style="5" customWidth="1"/>
    <col min="3075" max="3075" width="31.28515625" style="5" customWidth="1"/>
    <col min="3076" max="3076" width="14.5703125" style="5" customWidth="1"/>
    <col min="3077" max="3077" width="20" style="5" customWidth="1"/>
    <col min="3078" max="3078" width="8" style="5" customWidth="1"/>
    <col min="3079" max="3081" width="5.5703125" style="5" customWidth="1"/>
    <col min="3082" max="3083" width="6" style="5" customWidth="1"/>
    <col min="3084" max="3085" width="5.5703125" style="5" customWidth="1"/>
    <col min="3086" max="3086" width="6" style="5" customWidth="1"/>
    <col min="3087" max="3087" width="19" style="5" customWidth="1"/>
    <col min="3088" max="3088" width="17" style="5" customWidth="1"/>
    <col min="3089" max="3328" width="10.42578125" style="5"/>
    <col min="3329" max="3329" width="5.42578125" style="5" customWidth="1"/>
    <col min="3330" max="3330" width="27.42578125" style="5" customWidth="1"/>
    <col min="3331" max="3331" width="31.28515625" style="5" customWidth="1"/>
    <col min="3332" max="3332" width="14.5703125" style="5" customWidth="1"/>
    <col min="3333" max="3333" width="20" style="5" customWidth="1"/>
    <col min="3334" max="3334" width="8" style="5" customWidth="1"/>
    <col min="3335" max="3337" width="5.5703125" style="5" customWidth="1"/>
    <col min="3338" max="3339" width="6" style="5" customWidth="1"/>
    <col min="3340" max="3341" width="5.5703125" style="5" customWidth="1"/>
    <col min="3342" max="3342" width="6" style="5" customWidth="1"/>
    <col min="3343" max="3343" width="19" style="5" customWidth="1"/>
    <col min="3344" max="3344" width="17" style="5" customWidth="1"/>
    <col min="3345" max="3584" width="10.42578125" style="5"/>
    <col min="3585" max="3585" width="5.42578125" style="5" customWidth="1"/>
    <col min="3586" max="3586" width="27.42578125" style="5" customWidth="1"/>
    <col min="3587" max="3587" width="31.28515625" style="5" customWidth="1"/>
    <col min="3588" max="3588" width="14.5703125" style="5" customWidth="1"/>
    <col min="3589" max="3589" width="20" style="5" customWidth="1"/>
    <col min="3590" max="3590" width="8" style="5" customWidth="1"/>
    <col min="3591" max="3593" width="5.5703125" style="5" customWidth="1"/>
    <col min="3594" max="3595" width="6" style="5" customWidth="1"/>
    <col min="3596" max="3597" width="5.5703125" style="5" customWidth="1"/>
    <col min="3598" max="3598" width="6" style="5" customWidth="1"/>
    <col min="3599" max="3599" width="19" style="5" customWidth="1"/>
    <col min="3600" max="3600" width="17" style="5" customWidth="1"/>
    <col min="3601" max="3840" width="10.42578125" style="5"/>
    <col min="3841" max="3841" width="5.42578125" style="5" customWidth="1"/>
    <col min="3842" max="3842" width="27.42578125" style="5" customWidth="1"/>
    <col min="3843" max="3843" width="31.28515625" style="5" customWidth="1"/>
    <col min="3844" max="3844" width="14.5703125" style="5" customWidth="1"/>
    <col min="3845" max="3845" width="20" style="5" customWidth="1"/>
    <col min="3846" max="3846" width="8" style="5" customWidth="1"/>
    <col min="3847" max="3849" width="5.5703125" style="5" customWidth="1"/>
    <col min="3850" max="3851" width="6" style="5" customWidth="1"/>
    <col min="3852" max="3853" width="5.5703125" style="5" customWidth="1"/>
    <col min="3854" max="3854" width="6" style="5" customWidth="1"/>
    <col min="3855" max="3855" width="19" style="5" customWidth="1"/>
    <col min="3856" max="3856" width="17" style="5" customWidth="1"/>
    <col min="3857" max="4096" width="10.42578125" style="5"/>
    <col min="4097" max="4097" width="5.42578125" style="5" customWidth="1"/>
    <col min="4098" max="4098" width="27.42578125" style="5" customWidth="1"/>
    <col min="4099" max="4099" width="31.28515625" style="5" customWidth="1"/>
    <col min="4100" max="4100" width="14.5703125" style="5" customWidth="1"/>
    <col min="4101" max="4101" width="20" style="5" customWidth="1"/>
    <col min="4102" max="4102" width="8" style="5" customWidth="1"/>
    <col min="4103" max="4105" width="5.5703125" style="5" customWidth="1"/>
    <col min="4106" max="4107" width="6" style="5" customWidth="1"/>
    <col min="4108" max="4109" width="5.5703125" style="5" customWidth="1"/>
    <col min="4110" max="4110" width="6" style="5" customWidth="1"/>
    <col min="4111" max="4111" width="19" style="5" customWidth="1"/>
    <col min="4112" max="4112" width="17" style="5" customWidth="1"/>
    <col min="4113" max="4352" width="10.42578125" style="5"/>
    <col min="4353" max="4353" width="5.42578125" style="5" customWidth="1"/>
    <col min="4354" max="4354" width="27.42578125" style="5" customWidth="1"/>
    <col min="4355" max="4355" width="31.28515625" style="5" customWidth="1"/>
    <col min="4356" max="4356" width="14.5703125" style="5" customWidth="1"/>
    <col min="4357" max="4357" width="20" style="5" customWidth="1"/>
    <col min="4358" max="4358" width="8" style="5" customWidth="1"/>
    <col min="4359" max="4361" width="5.5703125" style="5" customWidth="1"/>
    <col min="4362" max="4363" width="6" style="5" customWidth="1"/>
    <col min="4364" max="4365" width="5.5703125" style="5" customWidth="1"/>
    <col min="4366" max="4366" width="6" style="5" customWidth="1"/>
    <col min="4367" max="4367" width="19" style="5" customWidth="1"/>
    <col min="4368" max="4368" width="17" style="5" customWidth="1"/>
    <col min="4369" max="4608" width="10.42578125" style="5"/>
    <col min="4609" max="4609" width="5.42578125" style="5" customWidth="1"/>
    <col min="4610" max="4610" width="27.42578125" style="5" customWidth="1"/>
    <col min="4611" max="4611" width="31.28515625" style="5" customWidth="1"/>
    <col min="4612" max="4612" width="14.5703125" style="5" customWidth="1"/>
    <col min="4613" max="4613" width="20" style="5" customWidth="1"/>
    <col min="4614" max="4614" width="8" style="5" customWidth="1"/>
    <col min="4615" max="4617" width="5.5703125" style="5" customWidth="1"/>
    <col min="4618" max="4619" width="6" style="5" customWidth="1"/>
    <col min="4620" max="4621" width="5.5703125" style="5" customWidth="1"/>
    <col min="4622" max="4622" width="6" style="5" customWidth="1"/>
    <col min="4623" max="4623" width="19" style="5" customWidth="1"/>
    <col min="4624" max="4624" width="17" style="5" customWidth="1"/>
    <col min="4625" max="4864" width="10.42578125" style="5"/>
    <col min="4865" max="4865" width="5.42578125" style="5" customWidth="1"/>
    <col min="4866" max="4866" width="27.42578125" style="5" customWidth="1"/>
    <col min="4867" max="4867" width="31.28515625" style="5" customWidth="1"/>
    <col min="4868" max="4868" width="14.5703125" style="5" customWidth="1"/>
    <col min="4869" max="4869" width="20" style="5" customWidth="1"/>
    <col min="4870" max="4870" width="8" style="5" customWidth="1"/>
    <col min="4871" max="4873" width="5.5703125" style="5" customWidth="1"/>
    <col min="4874" max="4875" width="6" style="5" customWidth="1"/>
    <col min="4876" max="4877" width="5.5703125" style="5" customWidth="1"/>
    <col min="4878" max="4878" width="6" style="5" customWidth="1"/>
    <col min="4879" max="4879" width="19" style="5" customWidth="1"/>
    <col min="4880" max="4880" width="17" style="5" customWidth="1"/>
    <col min="4881" max="5120" width="10.42578125" style="5"/>
    <col min="5121" max="5121" width="5.42578125" style="5" customWidth="1"/>
    <col min="5122" max="5122" width="27.42578125" style="5" customWidth="1"/>
    <col min="5123" max="5123" width="31.28515625" style="5" customWidth="1"/>
    <col min="5124" max="5124" width="14.5703125" style="5" customWidth="1"/>
    <col min="5125" max="5125" width="20" style="5" customWidth="1"/>
    <col min="5126" max="5126" width="8" style="5" customWidth="1"/>
    <col min="5127" max="5129" width="5.5703125" style="5" customWidth="1"/>
    <col min="5130" max="5131" width="6" style="5" customWidth="1"/>
    <col min="5132" max="5133" width="5.5703125" style="5" customWidth="1"/>
    <col min="5134" max="5134" width="6" style="5" customWidth="1"/>
    <col min="5135" max="5135" width="19" style="5" customWidth="1"/>
    <col min="5136" max="5136" width="17" style="5" customWidth="1"/>
    <col min="5137" max="5376" width="10.42578125" style="5"/>
    <col min="5377" max="5377" width="5.42578125" style="5" customWidth="1"/>
    <col min="5378" max="5378" width="27.42578125" style="5" customWidth="1"/>
    <col min="5379" max="5379" width="31.28515625" style="5" customWidth="1"/>
    <col min="5380" max="5380" width="14.5703125" style="5" customWidth="1"/>
    <col min="5381" max="5381" width="20" style="5" customWidth="1"/>
    <col min="5382" max="5382" width="8" style="5" customWidth="1"/>
    <col min="5383" max="5385" width="5.5703125" style="5" customWidth="1"/>
    <col min="5386" max="5387" width="6" style="5" customWidth="1"/>
    <col min="5388" max="5389" width="5.5703125" style="5" customWidth="1"/>
    <col min="5390" max="5390" width="6" style="5" customWidth="1"/>
    <col min="5391" max="5391" width="19" style="5" customWidth="1"/>
    <col min="5392" max="5392" width="17" style="5" customWidth="1"/>
    <col min="5393" max="5632" width="10.42578125" style="5"/>
    <col min="5633" max="5633" width="5.42578125" style="5" customWidth="1"/>
    <col min="5634" max="5634" width="27.42578125" style="5" customWidth="1"/>
    <col min="5635" max="5635" width="31.28515625" style="5" customWidth="1"/>
    <col min="5636" max="5636" width="14.5703125" style="5" customWidth="1"/>
    <col min="5637" max="5637" width="20" style="5" customWidth="1"/>
    <col min="5638" max="5638" width="8" style="5" customWidth="1"/>
    <col min="5639" max="5641" width="5.5703125" style="5" customWidth="1"/>
    <col min="5642" max="5643" width="6" style="5" customWidth="1"/>
    <col min="5644" max="5645" width="5.5703125" style="5" customWidth="1"/>
    <col min="5646" max="5646" width="6" style="5" customWidth="1"/>
    <col min="5647" max="5647" width="19" style="5" customWidth="1"/>
    <col min="5648" max="5648" width="17" style="5" customWidth="1"/>
    <col min="5649" max="5888" width="10.42578125" style="5"/>
    <col min="5889" max="5889" width="5.42578125" style="5" customWidth="1"/>
    <col min="5890" max="5890" width="27.42578125" style="5" customWidth="1"/>
    <col min="5891" max="5891" width="31.28515625" style="5" customWidth="1"/>
    <col min="5892" max="5892" width="14.5703125" style="5" customWidth="1"/>
    <col min="5893" max="5893" width="20" style="5" customWidth="1"/>
    <col min="5894" max="5894" width="8" style="5" customWidth="1"/>
    <col min="5895" max="5897" width="5.5703125" style="5" customWidth="1"/>
    <col min="5898" max="5899" width="6" style="5" customWidth="1"/>
    <col min="5900" max="5901" width="5.5703125" style="5" customWidth="1"/>
    <col min="5902" max="5902" width="6" style="5" customWidth="1"/>
    <col min="5903" max="5903" width="19" style="5" customWidth="1"/>
    <col min="5904" max="5904" width="17" style="5" customWidth="1"/>
    <col min="5905" max="6144" width="10.42578125" style="5"/>
    <col min="6145" max="6145" width="5.42578125" style="5" customWidth="1"/>
    <col min="6146" max="6146" width="27.42578125" style="5" customWidth="1"/>
    <col min="6147" max="6147" width="31.28515625" style="5" customWidth="1"/>
    <col min="6148" max="6148" width="14.5703125" style="5" customWidth="1"/>
    <col min="6149" max="6149" width="20" style="5" customWidth="1"/>
    <col min="6150" max="6150" width="8" style="5" customWidth="1"/>
    <col min="6151" max="6153" width="5.5703125" style="5" customWidth="1"/>
    <col min="6154" max="6155" width="6" style="5" customWidth="1"/>
    <col min="6156" max="6157" width="5.5703125" style="5" customWidth="1"/>
    <col min="6158" max="6158" width="6" style="5" customWidth="1"/>
    <col min="6159" max="6159" width="19" style="5" customWidth="1"/>
    <col min="6160" max="6160" width="17" style="5" customWidth="1"/>
    <col min="6161" max="6400" width="10.42578125" style="5"/>
    <col min="6401" max="6401" width="5.42578125" style="5" customWidth="1"/>
    <col min="6402" max="6402" width="27.42578125" style="5" customWidth="1"/>
    <col min="6403" max="6403" width="31.28515625" style="5" customWidth="1"/>
    <col min="6404" max="6404" width="14.5703125" style="5" customWidth="1"/>
    <col min="6405" max="6405" width="20" style="5" customWidth="1"/>
    <col min="6406" max="6406" width="8" style="5" customWidth="1"/>
    <col min="6407" max="6409" width="5.5703125" style="5" customWidth="1"/>
    <col min="6410" max="6411" width="6" style="5" customWidth="1"/>
    <col min="6412" max="6413" width="5.5703125" style="5" customWidth="1"/>
    <col min="6414" max="6414" width="6" style="5" customWidth="1"/>
    <col min="6415" max="6415" width="19" style="5" customWidth="1"/>
    <col min="6416" max="6416" width="17" style="5" customWidth="1"/>
    <col min="6417" max="6656" width="10.42578125" style="5"/>
    <col min="6657" max="6657" width="5.42578125" style="5" customWidth="1"/>
    <col min="6658" max="6658" width="27.42578125" style="5" customWidth="1"/>
    <col min="6659" max="6659" width="31.28515625" style="5" customWidth="1"/>
    <col min="6660" max="6660" width="14.5703125" style="5" customWidth="1"/>
    <col min="6661" max="6661" width="20" style="5" customWidth="1"/>
    <col min="6662" max="6662" width="8" style="5" customWidth="1"/>
    <col min="6663" max="6665" width="5.5703125" style="5" customWidth="1"/>
    <col min="6666" max="6667" width="6" style="5" customWidth="1"/>
    <col min="6668" max="6669" width="5.5703125" style="5" customWidth="1"/>
    <col min="6670" max="6670" width="6" style="5" customWidth="1"/>
    <col min="6671" max="6671" width="19" style="5" customWidth="1"/>
    <col min="6672" max="6672" width="17" style="5" customWidth="1"/>
    <col min="6673" max="6912" width="10.42578125" style="5"/>
    <col min="6913" max="6913" width="5.42578125" style="5" customWidth="1"/>
    <col min="6914" max="6914" width="27.42578125" style="5" customWidth="1"/>
    <col min="6915" max="6915" width="31.28515625" style="5" customWidth="1"/>
    <col min="6916" max="6916" width="14.5703125" style="5" customWidth="1"/>
    <col min="6917" max="6917" width="20" style="5" customWidth="1"/>
    <col min="6918" max="6918" width="8" style="5" customWidth="1"/>
    <col min="6919" max="6921" width="5.5703125" style="5" customWidth="1"/>
    <col min="6922" max="6923" width="6" style="5" customWidth="1"/>
    <col min="6924" max="6925" width="5.5703125" style="5" customWidth="1"/>
    <col min="6926" max="6926" width="6" style="5" customWidth="1"/>
    <col min="6927" max="6927" width="19" style="5" customWidth="1"/>
    <col min="6928" max="6928" width="17" style="5" customWidth="1"/>
    <col min="6929" max="7168" width="10.42578125" style="5"/>
    <col min="7169" max="7169" width="5.42578125" style="5" customWidth="1"/>
    <col min="7170" max="7170" width="27.42578125" style="5" customWidth="1"/>
    <col min="7171" max="7171" width="31.28515625" style="5" customWidth="1"/>
    <col min="7172" max="7172" width="14.5703125" style="5" customWidth="1"/>
    <col min="7173" max="7173" width="20" style="5" customWidth="1"/>
    <col min="7174" max="7174" width="8" style="5" customWidth="1"/>
    <col min="7175" max="7177" width="5.5703125" style="5" customWidth="1"/>
    <col min="7178" max="7179" width="6" style="5" customWidth="1"/>
    <col min="7180" max="7181" width="5.5703125" style="5" customWidth="1"/>
    <col min="7182" max="7182" width="6" style="5" customWidth="1"/>
    <col min="7183" max="7183" width="19" style="5" customWidth="1"/>
    <col min="7184" max="7184" width="17" style="5" customWidth="1"/>
    <col min="7185" max="7424" width="10.42578125" style="5"/>
    <col min="7425" max="7425" width="5.42578125" style="5" customWidth="1"/>
    <col min="7426" max="7426" width="27.42578125" style="5" customWidth="1"/>
    <col min="7427" max="7427" width="31.28515625" style="5" customWidth="1"/>
    <col min="7428" max="7428" width="14.5703125" style="5" customWidth="1"/>
    <col min="7429" max="7429" width="20" style="5" customWidth="1"/>
    <col min="7430" max="7430" width="8" style="5" customWidth="1"/>
    <col min="7431" max="7433" width="5.5703125" style="5" customWidth="1"/>
    <col min="7434" max="7435" width="6" style="5" customWidth="1"/>
    <col min="7436" max="7437" width="5.5703125" style="5" customWidth="1"/>
    <col min="7438" max="7438" width="6" style="5" customWidth="1"/>
    <col min="7439" max="7439" width="19" style="5" customWidth="1"/>
    <col min="7440" max="7440" width="17" style="5" customWidth="1"/>
    <col min="7441" max="7680" width="10.42578125" style="5"/>
    <col min="7681" max="7681" width="5.42578125" style="5" customWidth="1"/>
    <col min="7682" max="7682" width="27.42578125" style="5" customWidth="1"/>
    <col min="7683" max="7683" width="31.28515625" style="5" customWidth="1"/>
    <col min="7684" max="7684" width="14.5703125" style="5" customWidth="1"/>
    <col min="7685" max="7685" width="20" style="5" customWidth="1"/>
    <col min="7686" max="7686" width="8" style="5" customWidth="1"/>
    <col min="7687" max="7689" width="5.5703125" style="5" customWidth="1"/>
    <col min="7690" max="7691" width="6" style="5" customWidth="1"/>
    <col min="7692" max="7693" width="5.5703125" style="5" customWidth="1"/>
    <col min="7694" max="7694" width="6" style="5" customWidth="1"/>
    <col min="7695" max="7695" width="19" style="5" customWidth="1"/>
    <col min="7696" max="7696" width="17" style="5" customWidth="1"/>
    <col min="7697" max="7936" width="10.42578125" style="5"/>
    <col min="7937" max="7937" width="5.42578125" style="5" customWidth="1"/>
    <col min="7938" max="7938" width="27.42578125" style="5" customWidth="1"/>
    <col min="7939" max="7939" width="31.28515625" style="5" customWidth="1"/>
    <col min="7940" max="7940" width="14.5703125" style="5" customWidth="1"/>
    <col min="7941" max="7941" width="20" style="5" customWidth="1"/>
    <col min="7942" max="7942" width="8" style="5" customWidth="1"/>
    <col min="7943" max="7945" width="5.5703125" style="5" customWidth="1"/>
    <col min="7946" max="7947" width="6" style="5" customWidth="1"/>
    <col min="7948" max="7949" width="5.5703125" style="5" customWidth="1"/>
    <col min="7950" max="7950" width="6" style="5" customWidth="1"/>
    <col min="7951" max="7951" width="19" style="5" customWidth="1"/>
    <col min="7952" max="7952" width="17" style="5" customWidth="1"/>
    <col min="7953" max="8192" width="10.42578125" style="5"/>
    <col min="8193" max="8193" width="5.42578125" style="5" customWidth="1"/>
    <col min="8194" max="8194" width="27.42578125" style="5" customWidth="1"/>
    <col min="8195" max="8195" width="31.28515625" style="5" customWidth="1"/>
    <col min="8196" max="8196" width="14.5703125" style="5" customWidth="1"/>
    <col min="8197" max="8197" width="20" style="5" customWidth="1"/>
    <col min="8198" max="8198" width="8" style="5" customWidth="1"/>
    <col min="8199" max="8201" width="5.5703125" style="5" customWidth="1"/>
    <col min="8202" max="8203" width="6" style="5" customWidth="1"/>
    <col min="8204" max="8205" width="5.5703125" style="5" customWidth="1"/>
    <col min="8206" max="8206" width="6" style="5" customWidth="1"/>
    <col min="8207" max="8207" width="19" style="5" customWidth="1"/>
    <col min="8208" max="8208" width="17" style="5" customWidth="1"/>
    <col min="8209" max="8448" width="10.42578125" style="5"/>
    <col min="8449" max="8449" width="5.42578125" style="5" customWidth="1"/>
    <col min="8450" max="8450" width="27.42578125" style="5" customWidth="1"/>
    <col min="8451" max="8451" width="31.28515625" style="5" customWidth="1"/>
    <col min="8452" max="8452" width="14.5703125" style="5" customWidth="1"/>
    <col min="8453" max="8453" width="20" style="5" customWidth="1"/>
    <col min="8454" max="8454" width="8" style="5" customWidth="1"/>
    <col min="8455" max="8457" width="5.5703125" style="5" customWidth="1"/>
    <col min="8458" max="8459" width="6" style="5" customWidth="1"/>
    <col min="8460" max="8461" width="5.5703125" style="5" customWidth="1"/>
    <col min="8462" max="8462" width="6" style="5" customWidth="1"/>
    <col min="8463" max="8463" width="19" style="5" customWidth="1"/>
    <col min="8464" max="8464" width="17" style="5" customWidth="1"/>
    <col min="8465" max="8704" width="10.42578125" style="5"/>
    <col min="8705" max="8705" width="5.42578125" style="5" customWidth="1"/>
    <col min="8706" max="8706" width="27.42578125" style="5" customWidth="1"/>
    <col min="8707" max="8707" width="31.28515625" style="5" customWidth="1"/>
    <col min="8708" max="8708" width="14.5703125" style="5" customWidth="1"/>
    <col min="8709" max="8709" width="20" style="5" customWidth="1"/>
    <col min="8710" max="8710" width="8" style="5" customWidth="1"/>
    <col min="8711" max="8713" width="5.5703125" style="5" customWidth="1"/>
    <col min="8714" max="8715" width="6" style="5" customWidth="1"/>
    <col min="8716" max="8717" width="5.5703125" style="5" customWidth="1"/>
    <col min="8718" max="8718" width="6" style="5" customWidth="1"/>
    <col min="8719" max="8719" width="19" style="5" customWidth="1"/>
    <col min="8720" max="8720" width="17" style="5" customWidth="1"/>
    <col min="8721" max="8960" width="10.42578125" style="5"/>
    <col min="8961" max="8961" width="5.42578125" style="5" customWidth="1"/>
    <col min="8962" max="8962" width="27.42578125" style="5" customWidth="1"/>
    <col min="8963" max="8963" width="31.28515625" style="5" customWidth="1"/>
    <col min="8964" max="8964" width="14.5703125" style="5" customWidth="1"/>
    <col min="8965" max="8965" width="20" style="5" customWidth="1"/>
    <col min="8966" max="8966" width="8" style="5" customWidth="1"/>
    <col min="8967" max="8969" width="5.5703125" style="5" customWidth="1"/>
    <col min="8970" max="8971" width="6" style="5" customWidth="1"/>
    <col min="8972" max="8973" width="5.5703125" style="5" customWidth="1"/>
    <col min="8974" max="8974" width="6" style="5" customWidth="1"/>
    <col min="8975" max="8975" width="19" style="5" customWidth="1"/>
    <col min="8976" max="8976" width="17" style="5" customWidth="1"/>
    <col min="8977" max="9216" width="10.42578125" style="5"/>
    <col min="9217" max="9217" width="5.42578125" style="5" customWidth="1"/>
    <col min="9218" max="9218" width="27.42578125" style="5" customWidth="1"/>
    <col min="9219" max="9219" width="31.28515625" style="5" customWidth="1"/>
    <col min="9220" max="9220" width="14.5703125" style="5" customWidth="1"/>
    <col min="9221" max="9221" width="20" style="5" customWidth="1"/>
    <col min="9222" max="9222" width="8" style="5" customWidth="1"/>
    <col min="9223" max="9225" width="5.5703125" style="5" customWidth="1"/>
    <col min="9226" max="9227" width="6" style="5" customWidth="1"/>
    <col min="9228" max="9229" width="5.5703125" style="5" customWidth="1"/>
    <col min="9230" max="9230" width="6" style="5" customWidth="1"/>
    <col min="9231" max="9231" width="19" style="5" customWidth="1"/>
    <col min="9232" max="9232" width="17" style="5" customWidth="1"/>
    <col min="9233" max="9472" width="10.42578125" style="5"/>
    <col min="9473" max="9473" width="5.42578125" style="5" customWidth="1"/>
    <col min="9474" max="9474" width="27.42578125" style="5" customWidth="1"/>
    <col min="9475" max="9475" width="31.28515625" style="5" customWidth="1"/>
    <col min="9476" max="9476" width="14.5703125" style="5" customWidth="1"/>
    <col min="9477" max="9477" width="20" style="5" customWidth="1"/>
    <col min="9478" max="9478" width="8" style="5" customWidth="1"/>
    <col min="9479" max="9481" width="5.5703125" style="5" customWidth="1"/>
    <col min="9482" max="9483" width="6" style="5" customWidth="1"/>
    <col min="9484" max="9485" width="5.5703125" style="5" customWidth="1"/>
    <col min="9486" max="9486" width="6" style="5" customWidth="1"/>
    <col min="9487" max="9487" width="19" style="5" customWidth="1"/>
    <col min="9488" max="9488" width="17" style="5" customWidth="1"/>
    <col min="9489" max="9728" width="10.42578125" style="5"/>
    <col min="9729" max="9729" width="5.42578125" style="5" customWidth="1"/>
    <col min="9730" max="9730" width="27.42578125" style="5" customWidth="1"/>
    <col min="9731" max="9731" width="31.28515625" style="5" customWidth="1"/>
    <col min="9732" max="9732" width="14.5703125" style="5" customWidth="1"/>
    <col min="9733" max="9733" width="20" style="5" customWidth="1"/>
    <col min="9734" max="9734" width="8" style="5" customWidth="1"/>
    <col min="9735" max="9737" width="5.5703125" style="5" customWidth="1"/>
    <col min="9738" max="9739" width="6" style="5" customWidth="1"/>
    <col min="9740" max="9741" width="5.5703125" style="5" customWidth="1"/>
    <col min="9742" max="9742" width="6" style="5" customWidth="1"/>
    <col min="9743" max="9743" width="19" style="5" customWidth="1"/>
    <col min="9744" max="9744" width="17" style="5" customWidth="1"/>
    <col min="9745" max="9984" width="10.42578125" style="5"/>
    <col min="9985" max="9985" width="5.42578125" style="5" customWidth="1"/>
    <col min="9986" max="9986" width="27.42578125" style="5" customWidth="1"/>
    <col min="9987" max="9987" width="31.28515625" style="5" customWidth="1"/>
    <col min="9988" max="9988" width="14.5703125" style="5" customWidth="1"/>
    <col min="9989" max="9989" width="20" style="5" customWidth="1"/>
    <col min="9990" max="9990" width="8" style="5" customWidth="1"/>
    <col min="9991" max="9993" width="5.5703125" style="5" customWidth="1"/>
    <col min="9994" max="9995" width="6" style="5" customWidth="1"/>
    <col min="9996" max="9997" width="5.5703125" style="5" customWidth="1"/>
    <col min="9998" max="9998" width="6" style="5" customWidth="1"/>
    <col min="9999" max="9999" width="19" style="5" customWidth="1"/>
    <col min="10000" max="10000" width="17" style="5" customWidth="1"/>
    <col min="10001" max="10240" width="10.42578125" style="5"/>
    <col min="10241" max="10241" width="5.42578125" style="5" customWidth="1"/>
    <col min="10242" max="10242" width="27.42578125" style="5" customWidth="1"/>
    <col min="10243" max="10243" width="31.28515625" style="5" customWidth="1"/>
    <col min="10244" max="10244" width="14.5703125" style="5" customWidth="1"/>
    <col min="10245" max="10245" width="20" style="5" customWidth="1"/>
    <col min="10246" max="10246" width="8" style="5" customWidth="1"/>
    <col min="10247" max="10249" width="5.5703125" style="5" customWidth="1"/>
    <col min="10250" max="10251" width="6" style="5" customWidth="1"/>
    <col min="10252" max="10253" width="5.5703125" style="5" customWidth="1"/>
    <col min="10254" max="10254" width="6" style="5" customWidth="1"/>
    <col min="10255" max="10255" width="19" style="5" customWidth="1"/>
    <col min="10256" max="10256" width="17" style="5" customWidth="1"/>
    <col min="10257" max="10496" width="10.42578125" style="5"/>
    <col min="10497" max="10497" width="5.42578125" style="5" customWidth="1"/>
    <col min="10498" max="10498" width="27.42578125" style="5" customWidth="1"/>
    <col min="10499" max="10499" width="31.28515625" style="5" customWidth="1"/>
    <col min="10500" max="10500" width="14.5703125" style="5" customWidth="1"/>
    <col min="10501" max="10501" width="20" style="5" customWidth="1"/>
    <col min="10502" max="10502" width="8" style="5" customWidth="1"/>
    <col min="10503" max="10505" width="5.5703125" style="5" customWidth="1"/>
    <col min="10506" max="10507" width="6" style="5" customWidth="1"/>
    <col min="10508" max="10509" width="5.5703125" style="5" customWidth="1"/>
    <col min="10510" max="10510" width="6" style="5" customWidth="1"/>
    <col min="10511" max="10511" width="19" style="5" customWidth="1"/>
    <col min="10512" max="10512" width="17" style="5" customWidth="1"/>
    <col min="10513" max="10752" width="10.42578125" style="5"/>
    <col min="10753" max="10753" width="5.42578125" style="5" customWidth="1"/>
    <col min="10754" max="10754" width="27.42578125" style="5" customWidth="1"/>
    <col min="10755" max="10755" width="31.28515625" style="5" customWidth="1"/>
    <col min="10756" max="10756" width="14.5703125" style="5" customWidth="1"/>
    <col min="10757" max="10757" width="20" style="5" customWidth="1"/>
    <col min="10758" max="10758" width="8" style="5" customWidth="1"/>
    <col min="10759" max="10761" width="5.5703125" style="5" customWidth="1"/>
    <col min="10762" max="10763" width="6" style="5" customWidth="1"/>
    <col min="10764" max="10765" width="5.5703125" style="5" customWidth="1"/>
    <col min="10766" max="10766" width="6" style="5" customWidth="1"/>
    <col min="10767" max="10767" width="19" style="5" customWidth="1"/>
    <col min="10768" max="10768" width="17" style="5" customWidth="1"/>
    <col min="10769" max="11008" width="10.42578125" style="5"/>
    <col min="11009" max="11009" width="5.42578125" style="5" customWidth="1"/>
    <col min="11010" max="11010" width="27.42578125" style="5" customWidth="1"/>
    <col min="11011" max="11011" width="31.28515625" style="5" customWidth="1"/>
    <col min="11012" max="11012" width="14.5703125" style="5" customWidth="1"/>
    <col min="11013" max="11013" width="20" style="5" customWidth="1"/>
    <col min="11014" max="11014" width="8" style="5" customWidth="1"/>
    <col min="11015" max="11017" width="5.5703125" style="5" customWidth="1"/>
    <col min="11018" max="11019" width="6" style="5" customWidth="1"/>
    <col min="11020" max="11021" width="5.5703125" style="5" customWidth="1"/>
    <col min="11022" max="11022" width="6" style="5" customWidth="1"/>
    <col min="11023" max="11023" width="19" style="5" customWidth="1"/>
    <col min="11024" max="11024" width="17" style="5" customWidth="1"/>
    <col min="11025" max="11264" width="10.42578125" style="5"/>
    <col min="11265" max="11265" width="5.42578125" style="5" customWidth="1"/>
    <col min="11266" max="11266" width="27.42578125" style="5" customWidth="1"/>
    <col min="11267" max="11267" width="31.28515625" style="5" customWidth="1"/>
    <col min="11268" max="11268" width="14.5703125" style="5" customWidth="1"/>
    <col min="11269" max="11269" width="20" style="5" customWidth="1"/>
    <col min="11270" max="11270" width="8" style="5" customWidth="1"/>
    <col min="11271" max="11273" width="5.5703125" style="5" customWidth="1"/>
    <col min="11274" max="11275" width="6" style="5" customWidth="1"/>
    <col min="11276" max="11277" width="5.5703125" style="5" customWidth="1"/>
    <col min="11278" max="11278" width="6" style="5" customWidth="1"/>
    <col min="11279" max="11279" width="19" style="5" customWidth="1"/>
    <col min="11280" max="11280" width="17" style="5" customWidth="1"/>
    <col min="11281" max="11520" width="10.42578125" style="5"/>
    <col min="11521" max="11521" width="5.42578125" style="5" customWidth="1"/>
    <col min="11522" max="11522" width="27.42578125" style="5" customWidth="1"/>
    <col min="11523" max="11523" width="31.28515625" style="5" customWidth="1"/>
    <col min="11524" max="11524" width="14.5703125" style="5" customWidth="1"/>
    <col min="11525" max="11525" width="20" style="5" customWidth="1"/>
    <col min="11526" max="11526" width="8" style="5" customWidth="1"/>
    <col min="11527" max="11529" width="5.5703125" style="5" customWidth="1"/>
    <col min="11530" max="11531" width="6" style="5" customWidth="1"/>
    <col min="11532" max="11533" width="5.5703125" style="5" customWidth="1"/>
    <col min="11534" max="11534" width="6" style="5" customWidth="1"/>
    <col min="11535" max="11535" width="19" style="5" customWidth="1"/>
    <col min="11536" max="11536" width="17" style="5" customWidth="1"/>
    <col min="11537" max="11776" width="10.42578125" style="5"/>
    <col min="11777" max="11777" width="5.42578125" style="5" customWidth="1"/>
    <col min="11778" max="11778" width="27.42578125" style="5" customWidth="1"/>
    <col min="11779" max="11779" width="31.28515625" style="5" customWidth="1"/>
    <col min="11780" max="11780" width="14.5703125" style="5" customWidth="1"/>
    <col min="11781" max="11781" width="20" style="5" customWidth="1"/>
    <col min="11782" max="11782" width="8" style="5" customWidth="1"/>
    <col min="11783" max="11785" width="5.5703125" style="5" customWidth="1"/>
    <col min="11786" max="11787" width="6" style="5" customWidth="1"/>
    <col min="11788" max="11789" width="5.5703125" style="5" customWidth="1"/>
    <col min="11790" max="11790" width="6" style="5" customWidth="1"/>
    <col min="11791" max="11791" width="19" style="5" customWidth="1"/>
    <col min="11792" max="11792" width="17" style="5" customWidth="1"/>
    <col min="11793" max="12032" width="10.42578125" style="5"/>
    <col min="12033" max="12033" width="5.42578125" style="5" customWidth="1"/>
    <col min="12034" max="12034" width="27.42578125" style="5" customWidth="1"/>
    <col min="12035" max="12035" width="31.28515625" style="5" customWidth="1"/>
    <col min="12036" max="12036" width="14.5703125" style="5" customWidth="1"/>
    <col min="12037" max="12037" width="20" style="5" customWidth="1"/>
    <col min="12038" max="12038" width="8" style="5" customWidth="1"/>
    <col min="12039" max="12041" width="5.5703125" style="5" customWidth="1"/>
    <col min="12042" max="12043" width="6" style="5" customWidth="1"/>
    <col min="12044" max="12045" width="5.5703125" style="5" customWidth="1"/>
    <col min="12046" max="12046" width="6" style="5" customWidth="1"/>
    <col min="12047" max="12047" width="19" style="5" customWidth="1"/>
    <col min="12048" max="12048" width="17" style="5" customWidth="1"/>
    <col min="12049" max="12288" width="10.42578125" style="5"/>
    <col min="12289" max="12289" width="5.42578125" style="5" customWidth="1"/>
    <col min="12290" max="12290" width="27.42578125" style="5" customWidth="1"/>
    <col min="12291" max="12291" width="31.28515625" style="5" customWidth="1"/>
    <col min="12292" max="12292" width="14.5703125" style="5" customWidth="1"/>
    <col min="12293" max="12293" width="20" style="5" customWidth="1"/>
    <col min="12294" max="12294" width="8" style="5" customWidth="1"/>
    <col min="12295" max="12297" width="5.5703125" style="5" customWidth="1"/>
    <col min="12298" max="12299" width="6" style="5" customWidth="1"/>
    <col min="12300" max="12301" width="5.5703125" style="5" customWidth="1"/>
    <col min="12302" max="12302" width="6" style="5" customWidth="1"/>
    <col min="12303" max="12303" width="19" style="5" customWidth="1"/>
    <col min="12304" max="12304" width="17" style="5" customWidth="1"/>
    <col min="12305" max="12544" width="10.42578125" style="5"/>
    <col min="12545" max="12545" width="5.42578125" style="5" customWidth="1"/>
    <col min="12546" max="12546" width="27.42578125" style="5" customWidth="1"/>
    <col min="12547" max="12547" width="31.28515625" style="5" customWidth="1"/>
    <col min="12548" max="12548" width="14.5703125" style="5" customWidth="1"/>
    <col min="12549" max="12549" width="20" style="5" customWidth="1"/>
    <col min="12550" max="12550" width="8" style="5" customWidth="1"/>
    <col min="12551" max="12553" width="5.5703125" style="5" customWidth="1"/>
    <col min="12554" max="12555" width="6" style="5" customWidth="1"/>
    <col min="12556" max="12557" width="5.5703125" style="5" customWidth="1"/>
    <col min="12558" max="12558" width="6" style="5" customWidth="1"/>
    <col min="12559" max="12559" width="19" style="5" customWidth="1"/>
    <col min="12560" max="12560" width="17" style="5" customWidth="1"/>
    <col min="12561" max="12800" width="10.42578125" style="5"/>
    <col min="12801" max="12801" width="5.42578125" style="5" customWidth="1"/>
    <col min="12802" max="12802" width="27.42578125" style="5" customWidth="1"/>
    <col min="12803" max="12803" width="31.28515625" style="5" customWidth="1"/>
    <col min="12804" max="12804" width="14.5703125" style="5" customWidth="1"/>
    <col min="12805" max="12805" width="20" style="5" customWidth="1"/>
    <col min="12806" max="12806" width="8" style="5" customWidth="1"/>
    <col min="12807" max="12809" width="5.5703125" style="5" customWidth="1"/>
    <col min="12810" max="12811" width="6" style="5" customWidth="1"/>
    <col min="12812" max="12813" width="5.5703125" style="5" customWidth="1"/>
    <col min="12814" max="12814" width="6" style="5" customWidth="1"/>
    <col min="12815" max="12815" width="19" style="5" customWidth="1"/>
    <col min="12816" max="12816" width="17" style="5" customWidth="1"/>
    <col min="12817" max="13056" width="10.42578125" style="5"/>
    <col min="13057" max="13057" width="5.42578125" style="5" customWidth="1"/>
    <col min="13058" max="13058" width="27.42578125" style="5" customWidth="1"/>
    <col min="13059" max="13059" width="31.28515625" style="5" customWidth="1"/>
    <col min="13060" max="13060" width="14.5703125" style="5" customWidth="1"/>
    <col min="13061" max="13061" width="20" style="5" customWidth="1"/>
    <col min="13062" max="13062" width="8" style="5" customWidth="1"/>
    <col min="13063" max="13065" width="5.5703125" style="5" customWidth="1"/>
    <col min="13066" max="13067" width="6" style="5" customWidth="1"/>
    <col min="13068" max="13069" width="5.5703125" style="5" customWidth="1"/>
    <col min="13070" max="13070" width="6" style="5" customWidth="1"/>
    <col min="13071" max="13071" width="19" style="5" customWidth="1"/>
    <col min="13072" max="13072" width="17" style="5" customWidth="1"/>
    <col min="13073" max="13312" width="10.42578125" style="5"/>
    <col min="13313" max="13313" width="5.42578125" style="5" customWidth="1"/>
    <col min="13314" max="13314" width="27.42578125" style="5" customWidth="1"/>
    <col min="13315" max="13315" width="31.28515625" style="5" customWidth="1"/>
    <col min="13316" max="13316" width="14.5703125" style="5" customWidth="1"/>
    <col min="13317" max="13317" width="20" style="5" customWidth="1"/>
    <col min="13318" max="13318" width="8" style="5" customWidth="1"/>
    <col min="13319" max="13321" width="5.5703125" style="5" customWidth="1"/>
    <col min="13322" max="13323" width="6" style="5" customWidth="1"/>
    <col min="13324" max="13325" width="5.5703125" style="5" customWidth="1"/>
    <col min="13326" max="13326" width="6" style="5" customWidth="1"/>
    <col min="13327" max="13327" width="19" style="5" customWidth="1"/>
    <col min="13328" max="13328" width="17" style="5" customWidth="1"/>
    <col min="13329" max="13568" width="10.42578125" style="5"/>
    <col min="13569" max="13569" width="5.42578125" style="5" customWidth="1"/>
    <col min="13570" max="13570" width="27.42578125" style="5" customWidth="1"/>
    <col min="13571" max="13571" width="31.28515625" style="5" customWidth="1"/>
    <col min="13572" max="13572" width="14.5703125" style="5" customWidth="1"/>
    <col min="13573" max="13573" width="20" style="5" customWidth="1"/>
    <col min="13574" max="13574" width="8" style="5" customWidth="1"/>
    <col min="13575" max="13577" width="5.5703125" style="5" customWidth="1"/>
    <col min="13578" max="13579" width="6" style="5" customWidth="1"/>
    <col min="13580" max="13581" width="5.5703125" style="5" customWidth="1"/>
    <col min="13582" max="13582" width="6" style="5" customWidth="1"/>
    <col min="13583" max="13583" width="19" style="5" customWidth="1"/>
    <col min="13584" max="13584" width="17" style="5" customWidth="1"/>
    <col min="13585" max="13824" width="10.42578125" style="5"/>
    <col min="13825" max="13825" width="5.42578125" style="5" customWidth="1"/>
    <col min="13826" max="13826" width="27.42578125" style="5" customWidth="1"/>
    <col min="13827" max="13827" width="31.28515625" style="5" customWidth="1"/>
    <col min="13828" max="13828" width="14.5703125" style="5" customWidth="1"/>
    <col min="13829" max="13829" width="20" style="5" customWidth="1"/>
    <col min="13830" max="13830" width="8" style="5" customWidth="1"/>
    <col min="13831" max="13833" width="5.5703125" style="5" customWidth="1"/>
    <col min="13834" max="13835" width="6" style="5" customWidth="1"/>
    <col min="13836" max="13837" width="5.5703125" style="5" customWidth="1"/>
    <col min="13838" max="13838" width="6" style="5" customWidth="1"/>
    <col min="13839" max="13839" width="19" style="5" customWidth="1"/>
    <col min="13840" max="13840" width="17" style="5" customWidth="1"/>
    <col min="13841" max="14080" width="10.42578125" style="5"/>
    <col min="14081" max="14081" width="5.42578125" style="5" customWidth="1"/>
    <col min="14082" max="14082" width="27.42578125" style="5" customWidth="1"/>
    <col min="14083" max="14083" width="31.28515625" style="5" customWidth="1"/>
    <col min="14084" max="14084" width="14.5703125" style="5" customWidth="1"/>
    <col min="14085" max="14085" width="20" style="5" customWidth="1"/>
    <col min="14086" max="14086" width="8" style="5" customWidth="1"/>
    <col min="14087" max="14089" width="5.5703125" style="5" customWidth="1"/>
    <col min="14090" max="14091" width="6" style="5" customWidth="1"/>
    <col min="14092" max="14093" width="5.5703125" style="5" customWidth="1"/>
    <col min="14094" max="14094" width="6" style="5" customWidth="1"/>
    <col min="14095" max="14095" width="19" style="5" customWidth="1"/>
    <col min="14096" max="14096" width="17" style="5" customWidth="1"/>
    <col min="14097" max="14336" width="10.42578125" style="5"/>
    <col min="14337" max="14337" width="5.42578125" style="5" customWidth="1"/>
    <col min="14338" max="14338" width="27.42578125" style="5" customWidth="1"/>
    <col min="14339" max="14339" width="31.28515625" style="5" customWidth="1"/>
    <col min="14340" max="14340" width="14.5703125" style="5" customWidth="1"/>
    <col min="14341" max="14341" width="20" style="5" customWidth="1"/>
    <col min="14342" max="14342" width="8" style="5" customWidth="1"/>
    <col min="14343" max="14345" width="5.5703125" style="5" customWidth="1"/>
    <col min="14346" max="14347" width="6" style="5" customWidth="1"/>
    <col min="14348" max="14349" width="5.5703125" style="5" customWidth="1"/>
    <col min="14350" max="14350" width="6" style="5" customWidth="1"/>
    <col min="14351" max="14351" width="19" style="5" customWidth="1"/>
    <col min="14352" max="14352" width="17" style="5" customWidth="1"/>
    <col min="14353" max="14592" width="10.42578125" style="5"/>
    <col min="14593" max="14593" width="5.42578125" style="5" customWidth="1"/>
    <col min="14594" max="14594" width="27.42578125" style="5" customWidth="1"/>
    <col min="14595" max="14595" width="31.28515625" style="5" customWidth="1"/>
    <col min="14596" max="14596" width="14.5703125" style="5" customWidth="1"/>
    <col min="14597" max="14597" width="20" style="5" customWidth="1"/>
    <col min="14598" max="14598" width="8" style="5" customWidth="1"/>
    <col min="14599" max="14601" width="5.5703125" style="5" customWidth="1"/>
    <col min="14602" max="14603" width="6" style="5" customWidth="1"/>
    <col min="14604" max="14605" width="5.5703125" style="5" customWidth="1"/>
    <col min="14606" max="14606" width="6" style="5" customWidth="1"/>
    <col min="14607" max="14607" width="19" style="5" customWidth="1"/>
    <col min="14608" max="14608" width="17" style="5" customWidth="1"/>
    <col min="14609" max="14848" width="10.42578125" style="5"/>
    <col min="14849" max="14849" width="5.42578125" style="5" customWidth="1"/>
    <col min="14850" max="14850" width="27.42578125" style="5" customWidth="1"/>
    <col min="14851" max="14851" width="31.28515625" style="5" customWidth="1"/>
    <col min="14852" max="14852" width="14.5703125" style="5" customWidth="1"/>
    <col min="14853" max="14853" width="20" style="5" customWidth="1"/>
    <col min="14854" max="14854" width="8" style="5" customWidth="1"/>
    <col min="14855" max="14857" width="5.5703125" style="5" customWidth="1"/>
    <col min="14858" max="14859" width="6" style="5" customWidth="1"/>
    <col min="14860" max="14861" width="5.5703125" style="5" customWidth="1"/>
    <col min="14862" max="14862" width="6" style="5" customWidth="1"/>
    <col min="14863" max="14863" width="19" style="5" customWidth="1"/>
    <col min="14864" max="14864" width="17" style="5" customWidth="1"/>
    <col min="14865" max="15104" width="10.42578125" style="5"/>
    <col min="15105" max="15105" width="5.42578125" style="5" customWidth="1"/>
    <col min="15106" max="15106" width="27.42578125" style="5" customWidth="1"/>
    <col min="15107" max="15107" width="31.28515625" style="5" customWidth="1"/>
    <col min="15108" max="15108" width="14.5703125" style="5" customWidth="1"/>
    <col min="15109" max="15109" width="20" style="5" customWidth="1"/>
    <col min="15110" max="15110" width="8" style="5" customWidth="1"/>
    <col min="15111" max="15113" width="5.5703125" style="5" customWidth="1"/>
    <col min="15114" max="15115" width="6" style="5" customWidth="1"/>
    <col min="15116" max="15117" width="5.5703125" style="5" customWidth="1"/>
    <col min="15118" max="15118" width="6" style="5" customWidth="1"/>
    <col min="15119" max="15119" width="19" style="5" customWidth="1"/>
    <col min="15120" max="15120" width="17" style="5" customWidth="1"/>
    <col min="15121" max="15360" width="10.42578125" style="5"/>
    <col min="15361" max="15361" width="5.42578125" style="5" customWidth="1"/>
    <col min="15362" max="15362" width="27.42578125" style="5" customWidth="1"/>
    <col min="15363" max="15363" width="31.28515625" style="5" customWidth="1"/>
    <col min="15364" max="15364" width="14.5703125" style="5" customWidth="1"/>
    <col min="15365" max="15365" width="20" style="5" customWidth="1"/>
    <col min="15366" max="15366" width="8" style="5" customWidth="1"/>
    <col min="15367" max="15369" width="5.5703125" style="5" customWidth="1"/>
    <col min="15370" max="15371" width="6" style="5" customWidth="1"/>
    <col min="15372" max="15373" width="5.5703125" style="5" customWidth="1"/>
    <col min="15374" max="15374" width="6" style="5" customWidth="1"/>
    <col min="15375" max="15375" width="19" style="5" customWidth="1"/>
    <col min="15376" max="15376" width="17" style="5" customWidth="1"/>
    <col min="15377" max="15616" width="10.42578125" style="5"/>
    <col min="15617" max="15617" width="5.42578125" style="5" customWidth="1"/>
    <col min="15618" max="15618" width="27.42578125" style="5" customWidth="1"/>
    <col min="15619" max="15619" width="31.28515625" style="5" customWidth="1"/>
    <col min="15620" max="15620" width="14.5703125" style="5" customWidth="1"/>
    <col min="15621" max="15621" width="20" style="5" customWidth="1"/>
    <col min="15622" max="15622" width="8" style="5" customWidth="1"/>
    <col min="15623" max="15625" width="5.5703125" style="5" customWidth="1"/>
    <col min="15626" max="15627" width="6" style="5" customWidth="1"/>
    <col min="15628" max="15629" width="5.5703125" style="5" customWidth="1"/>
    <col min="15630" max="15630" width="6" style="5" customWidth="1"/>
    <col min="15631" max="15631" width="19" style="5" customWidth="1"/>
    <col min="15632" max="15632" width="17" style="5" customWidth="1"/>
    <col min="15633" max="15872" width="10.42578125" style="5"/>
    <col min="15873" max="15873" width="5.42578125" style="5" customWidth="1"/>
    <col min="15874" max="15874" width="27.42578125" style="5" customWidth="1"/>
    <col min="15875" max="15875" width="31.28515625" style="5" customWidth="1"/>
    <col min="15876" max="15876" width="14.5703125" style="5" customWidth="1"/>
    <col min="15877" max="15877" width="20" style="5" customWidth="1"/>
    <col min="15878" max="15878" width="8" style="5" customWidth="1"/>
    <col min="15879" max="15881" width="5.5703125" style="5" customWidth="1"/>
    <col min="15882" max="15883" width="6" style="5" customWidth="1"/>
    <col min="15884" max="15885" width="5.5703125" style="5" customWidth="1"/>
    <col min="15886" max="15886" width="6" style="5" customWidth="1"/>
    <col min="15887" max="15887" width="19" style="5" customWidth="1"/>
    <col min="15888" max="15888" width="17" style="5" customWidth="1"/>
    <col min="15889" max="16128" width="10.42578125" style="5"/>
    <col min="16129" max="16129" width="5.42578125" style="5" customWidth="1"/>
    <col min="16130" max="16130" width="27.42578125" style="5" customWidth="1"/>
    <col min="16131" max="16131" width="31.28515625" style="5" customWidth="1"/>
    <col min="16132" max="16132" width="14.5703125" style="5" customWidth="1"/>
    <col min="16133" max="16133" width="20" style="5" customWidth="1"/>
    <col min="16134" max="16134" width="8" style="5" customWidth="1"/>
    <col min="16135" max="16137" width="5.5703125" style="5" customWidth="1"/>
    <col min="16138" max="16139" width="6" style="5" customWidth="1"/>
    <col min="16140" max="16141" width="5.5703125" style="5" customWidth="1"/>
    <col min="16142" max="16142" width="6" style="5" customWidth="1"/>
    <col min="16143" max="16143" width="19" style="5" customWidth="1"/>
    <col min="16144" max="16144" width="17" style="5" customWidth="1"/>
    <col min="16145" max="16384" width="10.42578125" style="5"/>
  </cols>
  <sheetData>
    <row r="1" spans="1:255" ht="14.25" thickBot="1" x14ac:dyDescent="0.25"/>
    <row r="2" spans="1:255" ht="39" customHeight="1" x14ac:dyDescent="0.2">
      <c r="A2" s="1"/>
      <c r="B2" s="2"/>
      <c r="C2" s="60" t="s">
        <v>0</v>
      </c>
      <c r="D2" s="60"/>
      <c r="E2" s="60"/>
      <c r="F2" s="60"/>
      <c r="G2" s="60"/>
      <c r="H2" s="60"/>
      <c r="I2" s="60"/>
      <c r="J2" s="60"/>
      <c r="K2" s="60"/>
      <c r="L2" s="60"/>
      <c r="M2" s="60"/>
      <c r="N2" s="3"/>
      <c r="O2" s="61" t="s">
        <v>1</v>
      </c>
      <c r="P2" s="62"/>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18.75" customHeight="1" x14ac:dyDescent="0.2">
      <c r="A3" s="63" t="s">
        <v>2</v>
      </c>
      <c r="B3" s="65" t="s">
        <v>3</v>
      </c>
      <c r="C3" s="65" t="s">
        <v>4</v>
      </c>
      <c r="D3" s="67" t="s">
        <v>5</v>
      </c>
      <c r="E3" s="67" t="s">
        <v>6</v>
      </c>
      <c r="F3" s="67" t="s">
        <v>7</v>
      </c>
      <c r="G3" s="67" t="s">
        <v>8</v>
      </c>
      <c r="H3" s="67" t="s">
        <v>9</v>
      </c>
      <c r="I3" s="67" t="s">
        <v>10</v>
      </c>
      <c r="J3" s="67" t="s">
        <v>11</v>
      </c>
      <c r="K3" s="69" t="s">
        <v>12</v>
      </c>
      <c r="L3" s="70"/>
      <c r="M3" s="69" t="s">
        <v>13</v>
      </c>
      <c r="N3" s="70"/>
      <c r="O3" s="71" t="s">
        <v>14</v>
      </c>
      <c r="P3" s="59" t="s">
        <v>15</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18.75" customHeight="1" x14ac:dyDescent="0.2">
      <c r="A4" s="64"/>
      <c r="B4" s="66"/>
      <c r="C4" s="66"/>
      <c r="D4" s="68"/>
      <c r="E4" s="68"/>
      <c r="F4" s="68"/>
      <c r="G4" s="68"/>
      <c r="H4" s="68"/>
      <c r="I4" s="68"/>
      <c r="J4" s="68"/>
      <c r="K4" s="6" t="s">
        <v>16</v>
      </c>
      <c r="L4" s="6" t="s">
        <v>17</v>
      </c>
      <c r="M4" s="6" t="s">
        <v>16</v>
      </c>
      <c r="N4" s="6" t="s">
        <v>17</v>
      </c>
      <c r="O4" s="72"/>
      <c r="P4" s="59"/>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35.25" customHeight="1" x14ac:dyDescent="0.2">
      <c r="A5" s="7">
        <v>1</v>
      </c>
      <c r="B5" s="8" t="s">
        <v>18</v>
      </c>
      <c r="C5" s="9" t="s">
        <v>19</v>
      </c>
      <c r="D5" s="8" t="s">
        <v>20</v>
      </c>
      <c r="E5" s="8" t="s">
        <v>21</v>
      </c>
      <c r="F5" s="10">
        <v>40940</v>
      </c>
      <c r="G5" s="8">
        <v>80</v>
      </c>
      <c r="H5" s="11" t="s">
        <v>22</v>
      </c>
      <c r="I5" s="11"/>
      <c r="J5" s="11"/>
      <c r="K5" s="11">
        <v>42</v>
      </c>
      <c r="L5" s="11">
        <v>31</v>
      </c>
      <c r="M5" s="11">
        <v>3</v>
      </c>
      <c r="N5" s="11">
        <v>1</v>
      </c>
      <c r="O5" s="12" t="s">
        <v>23</v>
      </c>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row>
    <row r="6" spans="1:255" ht="35.25" customHeight="1" x14ac:dyDescent="0.2">
      <c r="A6" s="7">
        <v>2</v>
      </c>
      <c r="B6" s="8" t="s">
        <v>24</v>
      </c>
      <c r="C6" s="9" t="s">
        <v>25</v>
      </c>
      <c r="D6" s="8" t="s">
        <v>26</v>
      </c>
      <c r="E6" s="8" t="s">
        <v>27</v>
      </c>
      <c r="F6" s="10">
        <v>40969</v>
      </c>
      <c r="G6" s="8">
        <v>40</v>
      </c>
      <c r="H6" s="11" t="s">
        <v>22</v>
      </c>
      <c r="I6" s="11" t="s">
        <v>22</v>
      </c>
      <c r="J6" s="11" t="s">
        <v>22</v>
      </c>
      <c r="K6" s="11">
        <v>40</v>
      </c>
      <c r="L6" s="11">
        <v>0</v>
      </c>
      <c r="M6" s="11">
        <v>12</v>
      </c>
      <c r="N6" s="11">
        <v>0</v>
      </c>
      <c r="O6" s="15" t="s">
        <v>28</v>
      </c>
      <c r="P6" s="13"/>
      <c r="Q6" s="14"/>
      <c r="R6" s="14" t="s">
        <v>29</v>
      </c>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row>
    <row r="7" spans="1:255" ht="35.25" customHeight="1" x14ac:dyDescent="0.2">
      <c r="A7" s="7">
        <v>3</v>
      </c>
      <c r="B7" s="8" t="s">
        <v>30</v>
      </c>
      <c r="C7" s="9" t="s">
        <v>31</v>
      </c>
      <c r="D7" s="8" t="s">
        <v>32</v>
      </c>
      <c r="E7" s="8" t="s">
        <v>27</v>
      </c>
      <c r="F7" s="10">
        <v>41000</v>
      </c>
      <c r="G7" s="8">
        <v>80</v>
      </c>
      <c r="H7" s="11" t="s">
        <v>22</v>
      </c>
      <c r="I7" s="11" t="s">
        <v>22</v>
      </c>
      <c r="J7" s="11" t="s">
        <v>22</v>
      </c>
      <c r="K7" s="73">
        <v>68</v>
      </c>
      <c r="L7" s="74"/>
      <c r="M7" s="73">
        <v>26</v>
      </c>
      <c r="N7" s="74"/>
      <c r="O7" s="15" t="s">
        <v>23</v>
      </c>
      <c r="P7" s="13"/>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row>
    <row r="8" spans="1:255" ht="35.25" customHeight="1" x14ac:dyDescent="0.2">
      <c r="A8" s="7">
        <v>4</v>
      </c>
      <c r="B8" s="8" t="s">
        <v>33</v>
      </c>
      <c r="C8" s="9" t="s">
        <v>34</v>
      </c>
      <c r="D8" s="8" t="s">
        <v>35</v>
      </c>
      <c r="E8" s="8" t="s">
        <v>36</v>
      </c>
      <c r="F8" s="10">
        <v>41000</v>
      </c>
      <c r="G8" s="8">
        <v>50</v>
      </c>
      <c r="H8" s="11"/>
      <c r="I8" s="11" t="s">
        <v>22</v>
      </c>
      <c r="J8" s="16" t="s">
        <v>22</v>
      </c>
      <c r="K8" s="73">
        <v>46</v>
      </c>
      <c r="L8" s="74"/>
      <c r="M8" s="73">
        <v>11</v>
      </c>
      <c r="N8" s="74"/>
      <c r="O8" s="15" t="s">
        <v>23</v>
      </c>
      <c r="P8" s="13"/>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row>
    <row r="9" spans="1:255" ht="35.25" customHeight="1" x14ac:dyDescent="0.2">
      <c r="A9" s="7">
        <v>5</v>
      </c>
      <c r="B9" s="8" t="s">
        <v>37</v>
      </c>
      <c r="C9" s="9" t="s">
        <v>38</v>
      </c>
      <c r="D9" s="8" t="s">
        <v>39</v>
      </c>
      <c r="E9" s="8" t="s">
        <v>40</v>
      </c>
      <c r="F9" s="10">
        <v>41000</v>
      </c>
      <c r="G9" s="8">
        <v>50</v>
      </c>
      <c r="H9" s="11"/>
      <c r="I9" s="11" t="s">
        <v>22</v>
      </c>
      <c r="J9" s="11" t="s">
        <v>22</v>
      </c>
      <c r="K9" s="11">
        <v>26</v>
      </c>
      <c r="L9" s="11">
        <v>16</v>
      </c>
      <c r="M9" s="11">
        <v>7</v>
      </c>
      <c r="N9" s="11">
        <v>1</v>
      </c>
      <c r="O9" s="17" t="s">
        <v>23</v>
      </c>
      <c r="P9" s="18" t="s">
        <v>41</v>
      </c>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row>
    <row r="10" spans="1:255" ht="35.25" customHeight="1" x14ac:dyDescent="0.2">
      <c r="A10" s="7">
        <v>6</v>
      </c>
      <c r="B10" s="8" t="s">
        <v>42</v>
      </c>
      <c r="C10" s="9" t="s">
        <v>43</v>
      </c>
      <c r="D10" s="8" t="s">
        <v>44</v>
      </c>
      <c r="E10" s="8" t="s">
        <v>45</v>
      </c>
      <c r="F10" s="10">
        <v>41000</v>
      </c>
      <c r="G10" s="8">
        <v>34</v>
      </c>
      <c r="H10" s="11"/>
      <c r="I10" s="11" t="s">
        <v>22</v>
      </c>
      <c r="J10" s="11"/>
      <c r="K10" s="11">
        <v>16</v>
      </c>
      <c r="L10" s="11">
        <v>16</v>
      </c>
      <c r="M10" s="11">
        <v>9</v>
      </c>
      <c r="N10" s="11">
        <v>3</v>
      </c>
      <c r="O10" s="19"/>
      <c r="P10" s="13"/>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row>
    <row r="11" spans="1:255" ht="35.25" customHeight="1" x14ac:dyDescent="0.2">
      <c r="A11" s="7">
        <v>7</v>
      </c>
      <c r="B11" s="8" t="s">
        <v>46</v>
      </c>
      <c r="C11" s="9" t="s">
        <v>47</v>
      </c>
      <c r="D11" s="8" t="s">
        <v>48</v>
      </c>
      <c r="E11" s="8" t="s">
        <v>49</v>
      </c>
      <c r="F11" s="10">
        <v>41000</v>
      </c>
      <c r="G11" s="8">
        <v>60</v>
      </c>
      <c r="H11" s="11"/>
      <c r="I11" s="11" t="s">
        <v>22</v>
      </c>
      <c r="J11" s="11"/>
      <c r="K11" s="11">
        <v>39</v>
      </c>
      <c r="L11" s="11">
        <v>19</v>
      </c>
      <c r="M11" s="11">
        <v>5</v>
      </c>
      <c r="N11" s="11">
        <v>3</v>
      </c>
      <c r="O11" s="15" t="s">
        <v>28</v>
      </c>
      <c r="P11" s="13"/>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row>
    <row r="12" spans="1:255" ht="35.25" customHeight="1" x14ac:dyDescent="0.2">
      <c r="A12" s="7">
        <v>8</v>
      </c>
      <c r="B12" s="8" t="s">
        <v>50</v>
      </c>
      <c r="C12" s="9" t="s">
        <v>51</v>
      </c>
      <c r="D12" s="8" t="s">
        <v>52</v>
      </c>
      <c r="E12" s="8" t="s">
        <v>49</v>
      </c>
      <c r="F12" s="10">
        <v>41000</v>
      </c>
      <c r="G12" s="8">
        <v>150</v>
      </c>
      <c r="H12" s="11"/>
      <c r="I12" s="11" t="s">
        <v>22</v>
      </c>
      <c r="J12" s="11"/>
      <c r="K12" s="11">
        <v>74</v>
      </c>
      <c r="L12" s="11">
        <v>76</v>
      </c>
      <c r="M12" s="11">
        <v>13</v>
      </c>
      <c r="N12" s="11">
        <v>9</v>
      </c>
      <c r="O12" s="15" t="s">
        <v>23</v>
      </c>
      <c r="P12" s="13"/>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row>
    <row r="13" spans="1:255" ht="35.25" customHeight="1" x14ac:dyDescent="0.2">
      <c r="A13" s="7">
        <v>9</v>
      </c>
      <c r="B13" s="8" t="s">
        <v>53</v>
      </c>
      <c r="C13" s="20" t="s">
        <v>54</v>
      </c>
      <c r="D13" s="8" t="s">
        <v>55</v>
      </c>
      <c r="E13" s="8" t="s">
        <v>56</v>
      </c>
      <c r="F13" s="10">
        <v>40664</v>
      </c>
      <c r="G13" s="8">
        <v>140</v>
      </c>
      <c r="H13" s="21" t="s">
        <v>22</v>
      </c>
      <c r="I13" s="11"/>
      <c r="J13" s="11"/>
      <c r="K13" s="11">
        <v>64</v>
      </c>
      <c r="L13" s="11">
        <v>51</v>
      </c>
      <c r="M13" s="11">
        <v>3</v>
      </c>
      <c r="N13" s="11">
        <v>6</v>
      </c>
      <c r="O13" s="15" t="s">
        <v>23</v>
      </c>
      <c r="P13" s="22"/>
      <c r="Q13" s="1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35.25" customHeight="1" x14ac:dyDescent="0.2">
      <c r="A14" s="7">
        <v>10</v>
      </c>
      <c r="B14" s="8" t="s">
        <v>57</v>
      </c>
      <c r="C14" s="9" t="s">
        <v>58</v>
      </c>
      <c r="D14" s="8" t="s">
        <v>59</v>
      </c>
      <c r="E14" s="8" t="s">
        <v>60</v>
      </c>
      <c r="F14" s="10">
        <v>41000</v>
      </c>
      <c r="G14" s="8">
        <v>40</v>
      </c>
      <c r="H14" s="11"/>
      <c r="I14" s="11" t="s">
        <v>22</v>
      </c>
      <c r="J14" s="11"/>
      <c r="K14" s="11">
        <v>21</v>
      </c>
      <c r="L14" s="11">
        <v>15</v>
      </c>
      <c r="M14" s="11">
        <v>2</v>
      </c>
      <c r="N14" s="11">
        <v>0</v>
      </c>
      <c r="O14" s="15" t="s">
        <v>23</v>
      </c>
      <c r="P14" s="13"/>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row>
    <row r="15" spans="1:255" ht="35.25" customHeight="1" x14ac:dyDescent="0.2">
      <c r="A15" s="7">
        <v>11</v>
      </c>
      <c r="B15" s="8" t="s">
        <v>61</v>
      </c>
      <c r="C15" s="9" t="s">
        <v>62</v>
      </c>
      <c r="D15" s="8" t="s">
        <v>63</v>
      </c>
      <c r="E15" s="8" t="s">
        <v>64</v>
      </c>
      <c r="F15" s="10">
        <v>41000</v>
      </c>
      <c r="G15" s="8">
        <v>88</v>
      </c>
      <c r="H15" s="11"/>
      <c r="I15" s="11" t="s">
        <v>22</v>
      </c>
      <c r="J15" s="11"/>
      <c r="K15" s="11">
        <v>32</v>
      </c>
      <c r="L15" s="11">
        <v>37</v>
      </c>
      <c r="M15" s="11">
        <v>21</v>
      </c>
      <c r="N15" s="11">
        <v>12</v>
      </c>
      <c r="O15" s="15" t="s">
        <v>28</v>
      </c>
      <c r="P15" s="13"/>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row>
    <row r="16" spans="1:255" ht="35.25" customHeight="1" x14ac:dyDescent="0.2">
      <c r="A16" s="7">
        <v>12</v>
      </c>
      <c r="B16" s="8" t="s">
        <v>65</v>
      </c>
      <c r="C16" s="9" t="s">
        <v>66</v>
      </c>
      <c r="D16" s="8" t="s">
        <v>67</v>
      </c>
      <c r="E16" s="8" t="s">
        <v>68</v>
      </c>
      <c r="F16" s="10">
        <v>41000</v>
      </c>
      <c r="G16" s="8">
        <v>40</v>
      </c>
      <c r="H16" s="11"/>
      <c r="I16" s="11" t="s">
        <v>22</v>
      </c>
      <c r="J16" s="11"/>
      <c r="K16" s="11">
        <v>18</v>
      </c>
      <c r="L16" s="11">
        <v>21</v>
      </c>
      <c r="M16" s="11">
        <v>26</v>
      </c>
      <c r="N16" s="11">
        <v>14</v>
      </c>
      <c r="O16" s="15" t="s">
        <v>28</v>
      </c>
      <c r="P16" s="13"/>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row>
    <row r="17" spans="1:255" ht="35.25" customHeight="1" x14ac:dyDescent="0.2">
      <c r="A17" s="7">
        <v>13</v>
      </c>
      <c r="B17" s="8" t="s">
        <v>69</v>
      </c>
      <c r="C17" s="9" t="s">
        <v>70</v>
      </c>
      <c r="D17" s="8" t="s">
        <v>71</v>
      </c>
      <c r="E17" s="8" t="s">
        <v>72</v>
      </c>
      <c r="F17" s="10">
        <v>41000</v>
      </c>
      <c r="G17" s="8">
        <v>40</v>
      </c>
      <c r="H17" s="11"/>
      <c r="I17" s="11" t="s">
        <v>22</v>
      </c>
      <c r="J17" s="11"/>
      <c r="K17" s="73">
        <v>39</v>
      </c>
      <c r="L17" s="74"/>
      <c r="M17" s="73">
        <v>2</v>
      </c>
      <c r="N17" s="74"/>
      <c r="O17" s="15" t="s">
        <v>28</v>
      </c>
      <c r="P17" s="13"/>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row>
    <row r="18" spans="1:255" ht="35.25" customHeight="1" x14ac:dyDescent="0.2">
      <c r="A18" s="7">
        <v>14</v>
      </c>
      <c r="B18" s="8" t="s">
        <v>73</v>
      </c>
      <c r="C18" s="9" t="s">
        <v>74</v>
      </c>
      <c r="D18" s="8" t="s">
        <v>75</v>
      </c>
      <c r="E18" s="8" t="s">
        <v>76</v>
      </c>
      <c r="F18" s="10">
        <v>41000</v>
      </c>
      <c r="G18" s="8">
        <v>55</v>
      </c>
      <c r="H18" s="11"/>
      <c r="I18" s="11" t="s">
        <v>22</v>
      </c>
      <c r="J18" s="11"/>
      <c r="K18" s="11">
        <v>37</v>
      </c>
      <c r="L18" s="11">
        <v>18</v>
      </c>
      <c r="M18" s="11">
        <v>5</v>
      </c>
      <c r="N18" s="11">
        <v>2</v>
      </c>
      <c r="O18" s="19"/>
      <c r="P18" s="13"/>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row>
    <row r="19" spans="1:255" ht="35.25" customHeight="1" x14ac:dyDescent="0.2">
      <c r="A19" s="7">
        <v>15</v>
      </c>
      <c r="B19" s="8" t="s">
        <v>77</v>
      </c>
      <c r="C19" s="9" t="s">
        <v>78</v>
      </c>
      <c r="D19" s="8" t="s">
        <v>79</v>
      </c>
      <c r="E19" s="8" t="s">
        <v>76</v>
      </c>
      <c r="F19" s="10">
        <v>41000</v>
      </c>
      <c r="G19" s="8">
        <v>60</v>
      </c>
      <c r="H19" s="11"/>
      <c r="I19" s="11" t="s">
        <v>22</v>
      </c>
      <c r="J19" s="11"/>
      <c r="K19" s="11">
        <v>39</v>
      </c>
      <c r="L19" s="11">
        <v>20</v>
      </c>
      <c r="M19" s="11">
        <v>3</v>
      </c>
      <c r="N19" s="11">
        <v>1</v>
      </c>
      <c r="O19" s="19"/>
      <c r="P19" s="13"/>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row>
    <row r="20" spans="1:255" ht="35.25" customHeight="1" x14ac:dyDescent="0.2">
      <c r="A20" s="7">
        <v>16</v>
      </c>
      <c r="B20" s="8" t="s">
        <v>80</v>
      </c>
      <c r="C20" s="9" t="s">
        <v>81</v>
      </c>
      <c r="D20" s="8" t="s">
        <v>82</v>
      </c>
      <c r="E20" s="8" t="s">
        <v>83</v>
      </c>
      <c r="F20" s="10">
        <v>40634</v>
      </c>
      <c r="G20" s="8">
        <v>40</v>
      </c>
      <c r="H20" s="21"/>
      <c r="I20" s="21" t="s">
        <v>84</v>
      </c>
      <c r="J20" s="21"/>
      <c r="K20" s="73">
        <v>40</v>
      </c>
      <c r="L20" s="74"/>
      <c r="M20" s="73">
        <v>1</v>
      </c>
      <c r="N20" s="74"/>
      <c r="O20" s="15" t="s">
        <v>28</v>
      </c>
      <c r="P20" s="18" t="s">
        <v>85</v>
      </c>
      <c r="Q20" s="1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35.25" customHeight="1" x14ac:dyDescent="0.2">
      <c r="A21" s="7">
        <v>17</v>
      </c>
      <c r="B21" s="8" t="s">
        <v>86</v>
      </c>
      <c r="C21" s="9" t="s">
        <v>87</v>
      </c>
      <c r="D21" s="8" t="s">
        <v>88</v>
      </c>
      <c r="E21" s="8" t="s">
        <v>83</v>
      </c>
      <c r="F21" s="10">
        <v>40634</v>
      </c>
      <c r="G21" s="8">
        <v>30</v>
      </c>
      <c r="H21" s="21"/>
      <c r="I21" s="21" t="s">
        <v>84</v>
      </c>
      <c r="J21" s="21"/>
      <c r="K21" s="75">
        <v>30</v>
      </c>
      <c r="L21" s="76"/>
      <c r="M21" s="73">
        <v>1</v>
      </c>
      <c r="N21" s="74"/>
      <c r="O21" s="15" t="s">
        <v>28</v>
      </c>
      <c r="P21" s="18" t="s">
        <v>89</v>
      </c>
      <c r="Q21" s="1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ht="35.25" customHeight="1" x14ac:dyDescent="0.2">
      <c r="A22" s="7">
        <v>18</v>
      </c>
      <c r="B22" s="8" t="s">
        <v>90</v>
      </c>
      <c r="C22" s="9" t="s">
        <v>91</v>
      </c>
      <c r="D22" s="8" t="s">
        <v>92</v>
      </c>
      <c r="E22" s="8" t="s">
        <v>83</v>
      </c>
      <c r="F22" s="10">
        <v>40634</v>
      </c>
      <c r="G22" s="8">
        <v>40</v>
      </c>
      <c r="H22" s="21"/>
      <c r="I22" s="21" t="s">
        <v>84</v>
      </c>
      <c r="J22" s="21"/>
      <c r="K22" s="73">
        <v>37</v>
      </c>
      <c r="L22" s="74"/>
      <c r="M22" s="73">
        <v>1</v>
      </c>
      <c r="N22" s="74"/>
      <c r="O22" s="15" t="s">
        <v>23</v>
      </c>
      <c r="P22" s="18" t="s">
        <v>93</v>
      </c>
      <c r="Q22" s="1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255" ht="35.25" customHeight="1" x14ac:dyDescent="0.2">
      <c r="A23" s="7">
        <v>19</v>
      </c>
      <c r="B23" s="8" t="s">
        <v>94</v>
      </c>
      <c r="C23" s="9" t="s">
        <v>95</v>
      </c>
      <c r="D23" s="8" t="s">
        <v>96</v>
      </c>
      <c r="E23" s="8" t="s">
        <v>97</v>
      </c>
      <c r="F23" s="10">
        <v>40634</v>
      </c>
      <c r="G23" s="8">
        <v>140</v>
      </c>
      <c r="H23" s="21"/>
      <c r="I23" s="21" t="s">
        <v>84</v>
      </c>
      <c r="J23" s="21"/>
      <c r="K23" s="73">
        <v>129</v>
      </c>
      <c r="L23" s="74"/>
      <c r="M23" s="73">
        <v>1</v>
      </c>
      <c r="N23" s="74"/>
      <c r="O23" s="15" t="s">
        <v>23</v>
      </c>
      <c r="P23" s="18" t="s">
        <v>98</v>
      </c>
      <c r="Q23" s="1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35.25" customHeight="1" x14ac:dyDescent="0.2">
      <c r="A24" s="7">
        <v>20</v>
      </c>
      <c r="B24" s="8" t="s">
        <v>99</v>
      </c>
      <c r="C24" s="9" t="s">
        <v>100</v>
      </c>
      <c r="D24" s="8" t="s">
        <v>101</v>
      </c>
      <c r="E24" s="8" t="s">
        <v>102</v>
      </c>
      <c r="F24" s="10">
        <v>40969</v>
      </c>
      <c r="G24" s="8">
        <v>50</v>
      </c>
      <c r="H24" s="21" t="s">
        <v>22</v>
      </c>
      <c r="I24" s="21"/>
      <c r="J24" s="21"/>
      <c r="K24" s="21">
        <v>38</v>
      </c>
      <c r="L24" s="11">
        <v>8</v>
      </c>
      <c r="M24" s="11">
        <v>1</v>
      </c>
      <c r="N24" s="11">
        <v>1</v>
      </c>
      <c r="O24" s="15" t="s">
        <v>23</v>
      </c>
      <c r="P24" s="13"/>
      <c r="Q24" s="1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35.25" customHeight="1" x14ac:dyDescent="0.2">
      <c r="A25" s="7">
        <v>21</v>
      </c>
      <c r="B25" s="8" t="s">
        <v>103</v>
      </c>
      <c r="C25" s="9" t="s">
        <v>104</v>
      </c>
      <c r="D25" s="8" t="s">
        <v>105</v>
      </c>
      <c r="E25" s="8" t="s">
        <v>106</v>
      </c>
      <c r="F25" s="10">
        <v>40634</v>
      </c>
      <c r="G25" s="8">
        <v>40</v>
      </c>
      <c r="H25" s="21"/>
      <c r="I25" s="21" t="s">
        <v>84</v>
      </c>
      <c r="J25" s="21"/>
      <c r="K25" s="21">
        <v>16</v>
      </c>
      <c r="L25" s="11">
        <v>20</v>
      </c>
      <c r="M25" s="11">
        <v>10</v>
      </c>
      <c r="N25" s="11">
        <v>2</v>
      </c>
      <c r="O25" s="15" t="s">
        <v>28</v>
      </c>
      <c r="P25" s="23" t="s">
        <v>107</v>
      </c>
      <c r="Q25" s="1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35.25" customHeight="1" x14ac:dyDescent="0.2">
      <c r="A26" s="7">
        <v>22</v>
      </c>
      <c r="B26" s="8" t="s">
        <v>108</v>
      </c>
      <c r="C26" s="9" t="s">
        <v>109</v>
      </c>
      <c r="D26" s="8" t="s">
        <v>110</v>
      </c>
      <c r="E26" s="8" t="s">
        <v>111</v>
      </c>
      <c r="F26" s="10">
        <v>40909</v>
      </c>
      <c r="G26" s="8">
        <v>66</v>
      </c>
      <c r="H26" s="21"/>
      <c r="I26" s="21" t="s">
        <v>84</v>
      </c>
      <c r="J26" s="21"/>
      <c r="K26" s="11">
        <v>2</v>
      </c>
      <c r="L26" s="11">
        <v>62</v>
      </c>
      <c r="M26" s="11">
        <v>0</v>
      </c>
      <c r="N26" s="11">
        <v>0</v>
      </c>
      <c r="O26" s="15" t="s">
        <v>28</v>
      </c>
      <c r="P26" s="22"/>
      <c r="Q26" s="14"/>
      <c r="R26" s="24" t="s">
        <v>112</v>
      </c>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35.25" customHeight="1" x14ac:dyDescent="0.2">
      <c r="A27" s="7">
        <v>23</v>
      </c>
      <c r="B27" s="8" t="s">
        <v>113</v>
      </c>
      <c r="C27" s="9" t="s">
        <v>114</v>
      </c>
      <c r="D27" s="8" t="s">
        <v>115</v>
      </c>
      <c r="E27" s="8" t="s">
        <v>111</v>
      </c>
      <c r="F27" s="10">
        <v>40909</v>
      </c>
      <c r="G27" s="8">
        <v>57</v>
      </c>
      <c r="H27" s="21"/>
      <c r="I27" s="21" t="s">
        <v>84</v>
      </c>
      <c r="J27" s="21"/>
      <c r="K27" s="21">
        <v>0</v>
      </c>
      <c r="L27" s="11">
        <v>50</v>
      </c>
      <c r="M27" s="11">
        <v>0</v>
      </c>
      <c r="N27" s="11">
        <v>1</v>
      </c>
      <c r="O27" s="15" t="s">
        <v>28</v>
      </c>
      <c r="P27" s="22"/>
      <c r="Q27" s="1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ht="35.25" customHeight="1" x14ac:dyDescent="0.2">
      <c r="A28" s="7">
        <v>24</v>
      </c>
      <c r="B28" s="8" t="s">
        <v>116</v>
      </c>
      <c r="C28" s="9" t="s">
        <v>117</v>
      </c>
      <c r="D28" s="8" t="s">
        <v>118</v>
      </c>
      <c r="E28" s="8" t="s">
        <v>119</v>
      </c>
      <c r="F28" s="10">
        <v>40969</v>
      </c>
      <c r="G28" s="8">
        <v>50</v>
      </c>
      <c r="H28" s="11"/>
      <c r="I28" s="11" t="s">
        <v>22</v>
      </c>
      <c r="J28" s="11"/>
      <c r="K28" s="11">
        <v>29</v>
      </c>
      <c r="L28" s="11">
        <v>13</v>
      </c>
      <c r="M28" s="11">
        <v>9</v>
      </c>
      <c r="N28" s="11">
        <v>0</v>
      </c>
      <c r="O28" s="15" t="s">
        <v>28</v>
      </c>
      <c r="P28" s="13"/>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row>
    <row r="29" spans="1:255" ht="35.25" customHeight="1" x14ac:dyDescent="0.2">
      <c r="A29" s="7">
        <v>25</v>
      </c>
      <c r="B29" s="8" t="s">
        <v>120</v>
      </c>
      <c r="C29" s="9" t="s">
        <v>121</v>
      </c>
      <c r="D29" s="8" t="s">
        <v>122</v>
      </c>
      <c r="E29" s="8" t="s">
        <v>123</v>
      </c>
      <c r="F29" s="10">
        <v>39904</v>
      </c>
      <c r="G29" s="8">
        <v>50</v>
      </c>
      <c r="H29" s="21" t="s">
        <v>22</v>
      </c>
      <c r="I29" s="21" t="s">
        <v>22</v>
      </c>
      <c r="J29" s="21" t="s">
        <v>22</v>
      </c>
      <c r="K29" s="11">
        <v>25</v>
      </c>
      <c r="L29" s="11">
        <v>11</v>
      </c>
      <c r="M29" s="11">
        <v>0</v>
      </c>
      <c r="N29" s="55">
        <v>0</v>
      </c>
      <c r="O29" s="15" t="s">
        <v>28</v>
      </c>
      <c r="P29" s="22"/>
      <c r="Q29" s="1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255" ht="35.25" customHeight="1" x14ac:dyDescent="0.2">
      <c r="A30" s="7">
        <v>26</v>
      </c>
      <c r="B30" s="8" t="s">
        <v>124</v>
      </c>
      <c r="C30" s="9" t="s">
        <v>125</v>
      </c>
      <c r="D30" s="8" t="s">
        <v>126</v>
      </c>
      <c r="E30" s="8" t="s">
        <v>127</v>
      </c>
      <c r="F30" s="10">
        <v>40969</v>
      </c>
      <c r="G30" s="8">
        <v>40</v>
      </c>
      <c r="H30" s="21" t="s">
        <v>22</v>
      </c>
      <c r="I30" s="21" t="s">
        <v>22</v>
      </c>
      <c r="J30" s="11"/>
      <c r="K30" s="73">
        <v>24</v>
      </c>
      <c r="L30" s="74"/>
      <c r="M30" s="73">
        <v>0</v>
      </c>
      <c r="N30" s="74"/>
      <c r="O30" s="15" t="s">
        <v>28</v>
      </c>
      <c r="P30" s="13"/>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row>
    <row r="31" spans="1:255" ht="35.25" customHeight="1" x14ac:dyDescent="0.2">
      <c r="A31" s="7">
        <v>27</v>
      </c>
      <c r="B31" s="8" t="s">
        <v>128</v>
      </c>
      <c r="C31" s="9" t="s">
        <v>129</v>
      </c>
      <c r="D31" s="8" t="s">
        <v>130</v>
      </c>
      <c r="E31" s="8" t="s">
        <v>131</v>
      </c>
      <c r="F31" s="10">
        <v>40969</v>
      </c>
      <c r="G31" s="25">
        <v>50</v>
      </c>
      <c r="H31" s="21"/>
      <c r="I31" s="21" t="s">
        <v>22</v>
      </c>
      <c r="J31" s="11"/>
      <c r="K31" s="11">
        <v>26</v>
      </c>
      <c r="L31" s="11">
        <v>17</v>
      </c>
      <c r="M31" s="11">
        <v>7</v>
      </c>
      <c r="N31" s="11">
        <v>3</v>
      </c>
      <c r="O31" s="15" t="s">
        <v>28</v>
      </c>
      <c r="P31" s="13"/>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row>
    <row r="32" spans="1:255" ht="35.25" customHeight="1" x14ac:dyDescent="0.2">
      <c r="A32" s="7">
        <v>28</v>
      </c>
      <c r="B32" s="8" t="s">
        <v>132</v>
      </c>
      <c r="C32" s="9" t="s">
        <v>133</v>
      </c>
      <c r="D32" s="8" t="s">
        <v>134</v>
      </c>
      <c r="E32" s="8" t="s">
        <v>135</v>
      </c>
      <c r="F32" s="10">
        <v>40634</v>
      </c>
      <c r="G32" s="8">
        <v>48</v>
      </c>
      <c r="H32" s="21"/>
      <c r="I32" s="21" t="s">
        <v>84</v>
      </c>
      <c r="J32" s="21"/>
      <c r="K32" s="21">
        <v>26</v>
      </c>
      <c r="L32" s="11">
        <v>21</v>
      </c>
      <c r="M32" s="11">
        <v>0</v>
      </c>
      <c r="N32" s="11">
        <v>0</v>
      </c>
      <c r="O32" s="17" t="s">
        <v>23</v>
      </c>
      <c r="P32" s="22"/>
      <c r="Q32" s="1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ht="35.25" customHeight="1" x14ac:dyDescent="0.2">
      <c r="A33" s="7">
        <v>29</v>
      </c>
      <c r="B33" s="26" t="s">
        <v>136</v>
      </c>
      <c r="C33" s="27" t="s">
        <v>137</v>
      </c>
      <c r="D33" s="26" t="s">
        <v>138</v>
      </c>
      <c r="E33" s="26" t="s">
        <v>139</v>
      </c>
      <c r="F33" s="28">
        <v>41000</v>
      </c>
      <c r="G33" s="29">
        <v>50</v>
      </c>
      <c r="H33" s="30"/>
      <c r="I33" s="30" t="s">
        <v>84</v>
      </c>
      <c r="J33" s="30"/>
      <c r="K33" s="56">
        <v>16</v>
      </c>
      <c r="L33" s="11">
        <v>28</v>
      </c>
      <c r="M33" s="11">
        <v>3</v>
      </c>
      <c r="N33" s="11">
        <v>0</v>
      </c>
      <c r="O33" s="15" t="s">
        <v>28</v>
      </c>
      <c r="P33" s="13"/>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row>
    <row r="34" spans="1:255" ht="35.25" customHeight="1" x14ac:dyDescent="0.2">
      <c r="A34" s="7">
        <v>30</v>
      </c>
      <c r="B34" s="26" t="s">
        <v>140</v>
      </c>
      <c r="C34" s="27" t="s">
        <v>141</v>
      </c>
      <c r="D34" s="26" t="s">
        <v>142</v>
      </c>
      <c r="E34" s="26" t="s">
        <v>143</v>
      </c>
      <c r="F34" s="28">
        <v>41000</v>
      </c>
      <c r="G34" s="29">
        <v>40</v>
      </c>
      <c r="H34" s="30" t="s">
        <v>84</v>
      </c>
      <c r="I34" s="30" t="s">
        <v>84</v>
      </c>
      <c r="J34" s="30" t="s">
        <v>84</v>
      </c>
      <c r="K34" s="56">
        <v>26</v>
      </c>
      <c r="L34" s="11">
        <v>11</v>
      </c>
      <c r="M34" s="11">
        <v>1</v>
      </c>
      <c r="N34" s="11">
        <v>0</v>
      </c>
      <c r="O34" s="15" t="s">
        <v>28</v>
      </c>
      <c r="P34" s="18" t="s">
        <v>144</v>
      </c>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row>
    <row r="35" spans="1:255" ht="35.25" customHeight="1" x14ac:dyDescent="0.2">
      <c r="A35" s="7">
        <v>31</v>
      </c>
      <c r="B35" s="26" t="s">
        <v>145</v>
      </c>
      <c r="C35" s="27" t="s">
        <v>146</v>
      </c>
      <c r="D35" s="26" t="s">
        <v>147</v>
      </c>
      <c r="E35" s="26" t="s">
        <v>148</v>
      </c>
      <c r="F35" s="28">
        <v>42826</v>
      </c>
      <c r="G35" s="29">
        <v>40</v>
      </c>
      <c r="H35" s="30" t="s">
        <v>84</v>
      </c>
      <c r="I35" s="30" t="s">
        <v>84</v>
      </c>
      <c r="J35" s="30" t="s">
        <v>84</v>
      </c>
      <c r="K35" s="56">
        <v>22</v>
      </c>
      <c r="L35" s="11">
        <v>14</v>
      </c>
      <c r="M35" s="11">
        <v>8</v>
      </c>
      <c r="N35" s="11">
        <v>1</v>
      </c>
      <c r="O35" s="31"/>
      <c r="P35" s="32"/>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row>
    <row r="36" spans="1:255" ht="35.25" customHeight="1" x14ac:dyDescent="0.2">
      <c r="A36" s="7">
        <v>32</v>
      </c>
      <c r="B36" s="26" t="s">
        <v>149</v>
      </c>
      <c r="C36" s="27" t="s">
        <v>150</v>
      </c>
      <c r="D36" s="26" t="s">
        <v>151</v>
      </c>
      <c r="E36" s="26" t="s">
        <v>152</v>
      </c>
      <c r="F36" s="28">
        <v>41000</v>
      </c>
      <c r="G36" s="29">
        <v>55</v>
      </c>
      <c r="H36" s="30"/>
      <c r="I36" s="30" t="s">
        <v>84</v>
      </c>
      <c r="J36" s="30" t="s">
        <v>84</v>
      </c>
      <c r="K36" s="56">
        <v>27</v>
      </c>
      <c r="L36" s="11">
        <v>27</v>
      </c>
      <c r="M36" s="11">
        <v>23</v>
      </c>
      <c r="N36" s="11">
        <v>7</v>
      </c>
      <c r="O36" s="17" t="s">
        <v>28</v>
      </c>
      <c r="P36" s="13"/>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row>
    <row r="37" spans="1:255" ht="41.25" customHeight="1" x14ac:dyDescent="0.2">
      <c r="A37" s="7">
        <v>33</v>
      </c>
      <c r="B37" s="8" t="s">
        <v>153</v>
      </c>
      <c r="C37" s="9" t="s">
        <v>154</v>
      </c>
      <c r="D37" s="8" t="s">
        <v>155</v>
      </c>
      <c r="E37" s="8" t="s">
        <v>156</v>
      </c>
      <c r="F37" s="11" t="s">
        <v>157</v>
      </c>
      <c r="G37" s="8">
        <v>70</v>
      </c>
      <c r="H37" s="21" t="s">
        <v>22</v>
      </c>
      <c r="I37" s="21"/>
      <c r="J37" s="21"/>
      <c r="K37" s="21">
        <v>35</v>
      </c>
      <c r="L37" s="11">
        <v>24</v>
      </c>
      <c r="M37" s="11">
        <v>0</v>
      </c>
      <c r="N37" s="11">
        <v>0</v>
      </c>
      <c r="O37" s="17" t="s">
        <v>23</v>
      </c>
      <c r="P37" s="22"/>
      <c r="Q37" s="1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255" ht="35.25" customHeight="1" x14ac:dyDescent="0.2">
      <c r="A38" s="7">
        <v>34</v>
      </c>
      <c r="B38" s="8" t="s">
        <v>158</v>
      </c>
      <c r="C38" s="9" t="s">
        <v>159</v>
      </c>
      <c r="D38" s="8" t="s">
        <v>160</v>
      </c>
      <c r="E38" s="8" t="s">
        <v>161</v>
      </c>
      <c r="F38" s="11" t="s">
        <v>162</v>
      </c>
      <c r="G38" s="8">
        <v>40</v>
      </c>
      <c r="H38" s="33"/>
      <c r="I38" s="21" t="s">
        <v>22</v>
      </c>
      <c r="J38" s="21"/>
      <c r="K38" s="73">
        <v>34</v>
      </c>
      <c r="L38" s="74"/>
      <c r="M38" s="73">
        <v>6</v>
      </c>
      <c r="N38" s="74"/>
      <c r="O38" s="15" t="s">
        <v>28</v>
      </c>
      <c r="P38" s="22"/>
      <c r="Q38" s="1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255" ht="41.25" customHeight="1" x14ac:dyDescent="0.2">
      <c r="A39" s="7">
        <v>35</v>
      </c>
      <c r="B39" s="26" t="s">
        <v>163</v>
      </c>
      <c r="C39" s="27" t="s">
        <v>154</v>
      </c>
      <c r="D39" s="26" t="s">
        <v>164</v>
      </c>
      <c r="E39" s="26" t="s">
        <v>165</v>
      </c>
      <c r="F39" s="28">
        <v>41000</v>
      </c>
      <c r="G39" s="29">
        <v>40</v>
      </c>
      <c r="H39" s="30" t="s">
        <v>84</v>
      </c>
      <c r="I39" s="30"/>
      <c r="J39" s="30"/>
      <c r="K39" s="56">
        <v>20</v>
      </c>
      <c r="L39" s="11">
        <v>20</v>
      </c>
      <c r="M39" s="11">
        <v>0</v>
      </c>
      <c r="N39" s="11">
        <v>0</v>
      </c>
      <c r="O39" s="17" t="s">
        <v>23</v>
      </c>
      <c r="P39" s="13"/>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row>
    <row r="40" spans="1:255" ht="35.25" customHeight="1" x14ac:dyDescent="0.2">
      <c r="A40" s="7">
        <v>36</v>
      </c>
      <c r="B40" s="26" t="s">
        <v>166</v>
      </c>
      <c r="C40" s="27" t="s">
        <v>167</v>
      </c>
      <c r="D40" s="26" t="s">
        <v>168</v>
      </c>
      <c r="E40" s="26" t="s">
        <v>169</v>
      </c>
      <c r="F40" s="28">
        <v>41000</v>
      </c>
      <c r="G40" s="29">
        <v>40</v>
      </c>
      <c r="H40" s="30"/>
      <c r="I40" s="30" t="s">
        <v>22</v>
      </c>
      <c r="J40" s="30" t="s">
        <v>84</v>
      </c>
      <c r="K40" s="56">
        <v>30</v>
      </c>
      <c r="L40" s="11">
        <v>10</v>
      </c>
      <c r="M40" s="11">
        <v>2</v>
      </c>
      <c r="N40" s="11">
        <v>0</v>
      </c>
      <c r="O40" s="15" t="s">
        <v>28</v>
      </c>
      <c r="P40" s="18" t="s">
        <v>170</v>
      </c>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row>
    <row r="41" spans="1:255" ht="35.25" customHeight="1" x14ac:dyDescent="0.2">
      <c r="A41" s="7">
        <v>37</v>
      </c>
      <c r="B41" s="8" t="s">
        <v>171</v>
      </c>
      <c r="C41" s="9" t="s">
        <v>172</v>
      </c>
      <c r="D41" s="8" t="s">
        <v>173</v>
      </c>
      <c r="E41" s="8" t="s">
        <v>174</v>
      </c>
      <c r="F41" s="10">
        <v>40238</v>
      </c>
      <c r="G41" s="8">
        <v>40</v>
      </c>
      <c r="H41" s="11"/>
      <c r="I41" s="11" t="s">
        <v>22</v>
      </c>
      <c r="J41" s="11"/>
      <c r="K41" s="73">
        <v>39</v>
      </c>
      <c r="L41" s="74"/>
      <c r="M41" s="73">
        <v>2</v>
      </c>
      <c r="N41" s="74"/>
      <c r="O41" s="15" t="s">
        <v>28</v>
      </c>
      <c r="P41" s="34" t="s">
        <v>175</v>
      </c>
      <c r="Q41" s="1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ht="35.25" customHeight="1" x14ac:dyDescent="0.2">
      <c r="A42" s="7">
        <v>38</v>
      </c>
      <c r="B42" s="8" t="s">
        <v>176</v>
      </c>
      <c r="C42" s="9" t="s">
        <v>177</v>
      </c>
      <c r="D42" s="8" t="s">
        <v>178</v>
      </c>
      <c r="E42" s="8" t="s">
        <v>179</v>
      </c>
      <c r="F42" s="11" t="s">
        <v>162</v>
      </c>
      <c r="G42" s="8">
        <v>40</v>
      </c>
      <c r="H42" s="11"/>
      <c r="I42" s="11" t="s">
        <v>22</v>
      </c>
      <c r="J42" s="11"/>
      <c r="K42" s="73">
        <v>38</v>
      </c>
      <c r="L42" s="74"/>
      <c r="M42" s="73">
        <v>4</v>
      </c>
      <c r="N42" s="74"/>
      <c r="O42" s="19"/>
      <c r="P42" s="34" t="s">
        <v>180</v>
      </c>
      <c r="Q42" s="1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255" ht="35.25" customHeight="1" x14ac:dyDescent="0.2">
      <c r="A43" s="7">
        <v>39</v>
      </c>
      <c r="B43" s="26" t="s">
        <v>181</v>
      </c>
      <c r="C43" s="27" t="s">
        <v>182</v>
      </c>
      <c r="D43" s="26" t="s">
        <v>183</v>
      </c>
      <c r="E43" s="26" t="s">
        <v>184</v>
      </c>
      <c r="F43" s="28">
        <v>41000</v>
      </c>
      <c r="G43" s="29">
        <v>50</v>
      </c>
      <c r="H43" s="30"/>
      <c r="I43" s="30" t="s">
        <v>84</v>
      </c>
      <c r="J43" s="30"/>
      <c r="K43" s="56">
        <v>38</v>
      </c>
      <c r="L43" s="11">
        <v>3</v>
      </c>
      <c r="M43" s="11">
        <v>1</v>
      </c>
      <c r="N43" s="11">
        <v>0</v>
      </c>
      <c r="O43" s="15" t="s">
        <v>28</v>
      </c>
      <c r="P43" s="13"/>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row>
    <row r="44" spans="1:255" ht="35.25" customHeight="1" x14ac:dyDescent="0.2">
      <c r="A44" s="7">
        <v>40</v>
      </c>
      <c r="B44" s="8" t="s">
        <v>185</v>
      </c>
      <c r="C44" s="9" t="s">
        <v>186</v>
      </c>
      <c r="D44" s="8" t="s">
        <v>187</v>
      </c>
      <c r="E44" s="8" t="s">
        <v>188</v>
      </c>
      <c r="F44" s="10">
        <v>40787</v>
      </c>
      <c r="G44" s="8">
        <v>50</v>
      </c>
      <c r="H44" s="21"/>
      <c r="I44" s="21" t="s">
        <v>22</v>
      </c>
      <c r="J44" s="21"/>
      <c r="K44" s="21">
        <v>23</v>
      </c>
      <c r="L44" s="11">
        <v>27</v>
      </c>
      <c r="M44" s="11">
        <v>9</v>
      </c>
      <c r="N44" s="11">
        <v>5</v>
      </c>
      <c r="O44" s="15" t="s">
        <v>28</v>
      </c>
      <c r="P44" s="22"/>
      <c r="Q44" s="1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ht="35.25" customHeight="1" x14ac:dyDescent="0.2">
      <c r="A45" s="7">
        <v>41</v>
      </c>
      <c r="B45" s="8" t="s">
        <v>189</v>
      </c>
      <c r="C45" s="9" t="s">
        <v>186</v>
      </c>
      <c r="D45" s="8" t="s">
        <v>187</v>
      </c>
      <c r="E45" s="8" t="s">
        <v>188</v>
      </c>
      <c r="F45" s="10">
        <v>40787</v>
      </c>
      <c r="G45" s="8">
        <v>40</v>
      </c>
      <c r="H45" s="21"/>
      <c r="I45" s="21" t="s">
        <v>22</v>
      </c>
      <c r="J45" s="21"/>
      <c r="K45" s="21">
        <v>25</v>
      </c>
      <c r="L45" s="11">
        <v>14</v>
      </c>
      <c r="M45" s="11">
        <v>2</v>
      </c>
      <c r="N45" s="11">
        <v>3</v>
      </c>
      <c r="O45" s="15" t="s">
        <v>28</v>
      </c>
      <c r="P45" s="22"/>
      <c r="Q45" s="1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pans="1:255" ht="35.25" customHeight="1" x14ac:dyDescent="0.2">
      <c r="A46" s="7">
        <v>42</v>
      </c>
      <c r="B46" s="8" t="s">
        <v>190</v>
      </c>
      <c r="C46" s="9" t="s">
        <v>191</v>
      </c>
      <c r="D46" s="8" t="s">
        <v>192</v>
      </c>
      <c r="E46" s="8" t="s">
        <v>193</v>
      </c>
      <c r="F46" s="11" t="s">
        <v>157</v>
      </c>
      <c r="G46" s="8">
        <v>55</v>
      </c>
      <c r="H46" s="21" t="s">
        <v>22</v>
      </c>
      <c r="I46" s="21" t="s">
        <v>22</v>
      </c>
      <c r="J46" s="21" t="s">
        <v>22</v>
      </c>
      <c r="K46" s="21">
        <v>29</v>
      </c>
      <c r="L46" s="11">
        <v>24</v>
      </c>
      <c r="M46" s="73">
        <v>1</v>
      </c>
      <c r="N46" s="74"/>
      <c r="O46" s="15" t="s">
        <v>28</v>
      </c>
      <c r="P46" s="22"/>
      <c r="Q46" s="1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55" ht="35.25" customHeight="1" x14ac:dyDescent="0.2">
      <c r="A47" s="7">
        <v>43</v>
      </c>
      <c r="B47" s="26" t="s">
        <v>194</v>
      </c>
      <c r="C47" s="27" t="s">
        <v>195</v>
      </c>
      <c r="D47" s="26" t="s">
        <v>196</v>
      </c>
      <c r="E47" s="26" t="s">
        <v>197</v>
      </c>
      <c r="F47" s="28">
        <v>41000</v>
      </c>
      <c r="G47" s="29">
        <v>40</v>
      </c>
      <c r="H47" s="35" t="s">
        <v>22</v>
      </c>
      <c r="I47" s="30"/>
      <c r="J47" s="30"/>
      <c r="K47" s="56">
        <v>25</v>
      </c>
      <c r="L47" s="11">
        <v>15</v>
      </c>
      <c r="M47" s="11">
        <v>7</v>
      </c>
      <c r="N47" s="11">
        <v>5</v>
      </c>
      <c r="O47" s="15" t="s">
        <v>28</v>
      </c>
      <c r="P47" s="13"/>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row>
    <row r="48" spans="1:255" ht="41.25" customHeight="1" thickBot="1" x14ac:dyDescent="0.25">
      <c r="A48" s="36">
        <v>44</v>
      </c>
      <c r="B48" s="37" t="s">
        <v>198</v>
      </c>
      <c r="C48" s="38" t="s">
        <v>199</v>
      </c>
      <c r="D48" s="37" t="s">
        <v>200</v>
      </c>
      <c r="E48" s="37" t="s">
        <v>201</v>
      </c>
      <c r="F48" s="39">
        <v>41000</v>
      </c>
      <c r="G48" s="40">
        <v>50</v>
      </c>
      <c r="H48" s="41"/>
      <c r="I48" s="41" t="s">
        <v>84</v>
      </c>
      <c r="J48" s="41"/>
      <c r="K48" s="57">
        <v>33</v>
      </c>
      <c r="L48" s="58">
        <v>17</v>
      </c>
      <c r="M48" s="58">
        <v>1</v>
      </c>
      <c r="N48" s="58">
        <v>1</v>
      </c>
      <c r="O48" s="42" t="s">
        <v>28</v>
      </c>
      <c r="P48" s="43"/>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row>
    <row r="49" spans="1:255" ht="22.5" customHeight="1" x14ac:dyDescent="0.2">
      <c r="A49" s="44"/>
      <c r="B49" s="4"/>
      <c r="C49" s="45"/>
      <c r="D49" s="4"/>
      <c r="E49" s="4"/>
      <c r="F49" s="46" t="s">
        <v>202</v>
      </c>
      <c r="G49" s="47">
        <f>SUM(G5:G48)</f>
        <v>2448</v>
      </c>
      <c r="H49" s="48"/>
      <c r="I49" s="48"/>
      <c r="J49" s="48"/>
      <c r="K49" s="87">
        <f>SUM(K5:L48)</f>
        <v>2239</v>
      </c>
      <c r="L49" s="87"/>
      <c r="M49" s="87">
        <f>SUM(M5:N48)</f>
        <v>330</v>
      </c>
      <c r="N49" s="87"/>
      <c r="O49" s="49"/>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row>
    <row r="50" spans="1:255" ht="15" thickBot="1" x14ac:dyDescent="0.25">
      <c r="A50" s="50"/>
      <c r="B50" s="51"/>
      <c r="C50" s="51"/>
      <c r="D50" s="51"/>
      <c r="E50" s="51"/>
      <c r="F50" s="51"/>
      <c r="G50" s="51"/>
      <c r="H50" s="51"/>
      <c r="I50" s="51"/>
      <c r="J50" s="51"/>
      <c r="K50" s="51"/>
      <c r="L50" s="51"/>
      <c r="M50" s="52"/>
      <c r="N50" s="48"/>
      <c r="O50" s="48"/>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row>
    <row r="51" spans="1:255" ht="13.5" customHeight="1" x14ac:dyDescent="0.2">
      <c r="A51" s="77" t="s">
        <v>203</v>
      </c>
      <c r="B51" s="78"/>
      <c r="C51" s="78"/>
      <c r="D51" s="78"/>
      <c r="E51" s="78"/>
      <c r="F51" s="78"/>
      <c r="G51" s="78"/>
      <c r="H51" s="78"/>
      <c r="I51" s="78"/>
      <c r="J51" s="78"/>
      <c r="K51" s="78"/>
      <c r="L51" s="78"/>
      <c r="M51" s="78"/>
      <c r="N51" s="78"/>
      <c r="O51" s="78"/>
      <c r="P51" s="79"/>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row>
    <row r="52" spans="1:255" ht="14.25" customHeight="1" x14ac:dyDescent="0.2">
      <c r="A52" s="80"/>
      <c r="B52" s="81"/>
      <c r="C52" s="81"/>
      <c r="D52" s="81"/>
      <c r="E52" s="81"/>
      <c r="F52" s="81"/>
      <c r="G52" s="81"/>
      <c r="H52" s="81"/>
      <c r="I52" s="81"/>
      <c r="J52" s="81"/>
      <c r="K52" s="81"/>
      <c r="L52" s="81"/>
      <c r="M52" s="81"/>
      <c r="N52" s="81"/>
      <c r="O52" s="81"/>
      <c r="P52" s="82"/>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pans="1:255" x14ac:dyDescent="0.2">
      <c r="A53" s="80"/>
      <c r="B53" s="81"/>
      <c r="C53" s="81"/>
      <c r="D53" s="81"/>
      <c r="E53" s="81"/>
      <c r="F53" s="81"/>
      <c r="G53" s="81"/>
      <c r="H53" s="81"/>
      <c r="I53" s="81"/>
      <c r="J53" s="81"/>
      <c r="K53" s="81"/>
      <c r="L53" s="81"/>
      <c r="M53" s="81"/>
      <c r="N53" s="81"/>
      <c r="O53" s="81"/>
      <c r="P53" s="82"/>
    </row>
    <row r="54" spans="1:255" x14ac:dyDescent="0.2">
      <c r="A54" s="80"/>
      <c r="B54" s="81"/>
      <c r="C54" s="81"/>
      <c r="D54" s="81"/>
      <c r="E54" s="81"/>
      <c r="F54" s="81"/>
      <c r="G54" s="81"/>
      <c r="H54" s="81"/>
      <c r="I54" s="81"/>
      <c r="J54" s="81"/>
      <c r="K54" s="81"/>
      <c r="L54" s="81"/>
      <c r="M54" s="81"/>
      <c r="N54" s="81"/>
      <c r="O54" s="81"/>
      <c r="P54" s="82"/>
    </row>
    <row r="55" spans="1:255" x14ac:dyDescent="0.2">
      <c r="A55" s="80"/>
      <c r="B55" s="81"/>
      <c r="C55" s="81"/>
      <c r="D55" s="81"/>
      <c r="E55" s="81"/>
      <c r="F55" s="81"/>
      <c r="G55" s="81"/>
      <c r="H55" s="81"/>
      <c r="I55" s="81"/>
      <c r="J55" s="81"/>
      <c r="K55" s="81"/>
      <c r="L55" s="81"/>
      <c r="M55" s="81"/>
      <c r="N55" s="81"/>
      <c r="O55" s="81"/>
      <c r="P55" s="82"/>
    </row>
    <row r="56" spans="1:255" x14ac:dyDescent="0.2">
      <c r="A56" s="80"/>
      <c r="B56" s="81"/>
      <c r="C56" s="81"/>
      <c r="D56" s="81"/>
      <c r="E56" s="81"/>
      <c r="F56" s="81"/>
      <c r="G56" s="81"/>
      <c r="H56" s="81"/>
      <c r="I56" s="81"/>
      <c r="J56" s="81"/>
      <c r="K56" s="81"/>
      <c r="L56" s="81"/>
      <c r="M56" s="81"/>
      <c r="N56" s="81"/>
      <c r="O56" s="81"/>
      <c r="P56" s="82"/>
    </row>
    <row r="57" spans="1:255" x14ac:dyDescent="0.2">
      <c r="A57" s="80"/>
      <c r="B57" s="81"/>
      <c r="C57" s="81"/>
      <c r="D57" s="81"/>
      <c r="E57" s="81"/>
      <c r="F57" s="81"/>
      <c r="G57" s="81"/>
      <c r="H57" s="81"/>
      <c r="I57" s="81"/>
      <c r="J57" s="81"/>
      <c r="K57" s="81"/>
      <c r="L57" s="81"/>
      <c r="M57" s="81"/>
      <c r="N57" s="81"/>
      <c r="O57" s="81"/>
      <c r="P57" s="82"/>
    </row>
    <row r="58" spans="1:255" ht="26.25" customHeight="1" thickBot="1" x14ac:dyDescent="0.25">
      <c r="A58" s="83" t="s">
        <v>204</v>
      </c>
      <c r="B58" s="84"/>
      <c r="C58" s="85" t="s">
        <v>205</v>
      </c>
      <c r="D58" s="85"/>
      <c r="E58" s="85"/>
      <c r="F58" s="85"/>
      <c r="G58" s="85"/>
      <c r="H58" s="85"/>
      <c r="I58" s="85"/>
      <c r="J58" s="85"/>
      <c r="K58" s="85"/>
      <c r="L58" s="85"/>
      <c r="M58" s="85"/>
      <c r="N58" s="85"/>
      <c r="O58" s="85"/>
      <c r="P58" s="86"/>
    </row>
  </sheetData>
  <autoFilter ref="A4:IU49" xr:uid="{7E616B8F-C51B-4514-8A2B-7B852E163F7D}"/>
  <mergeCells count="44">
    <mergeCell ref="A51:P57"/>
    <mergeCell ref="A58:B58"/>
    <mergeCell ref="C58:P58"/>
    <mergeCell ref="K41:L41"/>
    <mergeCell ref="M41:N41"/>
    <mergeCell ref="K42:L42"/>
    <mergeCell ref="M42:N42"/>
    <mergeCell ref="M46:N46"/>
    <mergeCell ref="K49:L49"/>
    <mergeCell ref="M49:N49"/>
    <mergeCell ref="K23:L23"/>
    <mergeCell ref="M23:N23"/>
    <mergeCell ref="K30:L30"/>
    <mergeCell ref="M30:N30"/>
    <mergeCell ref="K38:L38"/>
    <mergeCell ref="M38:N38"/>
    <mergeCell ref="K20:L20"/>
    <mergeCell ref="M20:N20"/>
    <mergeCell ref="K21:L21"/>
    <mergeCell ref="M21:N21"/>
    <mergeCell ref="K22:L22"/>
    <mergeCell ref="M22:N22"/>
    <mergeCell ref="K7:L7"/>
    <mergeCell ref="M7:N7"/>
    <mergeCell ref="K8:L8"/>
    <mergeCell ref="M8:N8"/>
    <mergeCell ref="K17:L17"/>
    <mergeCell ref="M17:N17"/>
    <mergeCell ref="P3:P4"/>
    <mergeCell ref="C2:M2"/>
    <mergeCell ref="O2:P2"/>
    <mergeCell ref="A3:A4"/>
    <mergeCell ref="B3:B4"/>
    <mergeCell ref="C3:C4"/>
    <mergeCell ref="D3:D4"/>
    <mergeCell ref="E3:E4"/>
    <mergeCell ref="F3:F4"/>
    <mergeCell ref="G3:G4"/>
    <mergeCell ref="H3:H4"/>
    <mergeCell ref="I3:I4"/>
    <mergeCell ref="J3:J4"/>
    <mergeCell ref="K3:L3"/>
    <mergeCell ref="M3:N3"/>
    <mergeCell ref="O3:O4"/>
  </mergeCells>
  <phoneticPr fontId="3"/>
  <hyperlinks>
    <hyperlink ref="O48" r:id="rId1" xr:uid="{84AE6953-FDD0-4C2B-B4E7-10DBD95E27B4}"/>
    <hyperlink ref="O33" r:id="rId2" xr:uid="{33AFFF18-4FA1-4D3C-83E5-0F779EF1B4EF}"/>
    <hyperlink ref="O32" r:id="rId3" xr:uid="{72E153DE-7C61-46DF-9F2F-0202F6203950}"/>
    <hyperlink ref="O5" r:id="rId4" display="ホームページ" xr:uid="{894CC42A-E47D-40D8-A919-01F10A209CC0}"/>
    <hyperlink ref="O9" r:id="rId5" xr:uid="{8C69B226-3E8A-4E44-803B-FF1D21CC1E6C}"/>
    <hyperlink ref="O39" r:id="rId6" xr:uid="{851B9F0D-8D07-4728-9E3D-71CB70D9E0E3}"/>
    <hyperlink ref="O36" r:id="rId7" xr:uid="{1235ECEF-4E84-4510-83C2-24B419A39B1F}"/>
    <hyperlink ref="O37" r:id="rId8" xr:uid="{1E63112A-9831-4226-9DE0-A914E38555ED}"/>
    <hyperlink ref="O47" r:id="rId9" xr:uid="{032F2591-79DF-40A5-8986-6C8B20F49289}"/>
    <hyperlink ref="O46" r:id="rId10" xr:uid="{DABE53A4-74C7-4F18-B358-D76B35EF39C0}"/>
    <hyperlink ref="O45" r:id="rId11" xr:uid="{FCE4FAAB-9643-453E-B8AB-55D8A1A68F3D}"/>
    <hyperlink ref="O44" r:id="rId12" xr:uid="{5E951244-1C76-4D44-9DE1-06A178E0B0BD}"/>
    <hyperlink ref="O43" r:id="rId13" xr:uid="{6FAA36D3-0F73-47B6-BABA-DD2B89D90A99}"/>
    <hyperlink ref="O41" r:id="rId14" xr:uid="{C4D918B7-BE5C-4DAA-BDA1-C10A4FA021AF}"/>
    <hyperlink ref="O40" r:id="rId15" xr:uid="{430BDFC7-32FD-43EE-B1A9-0E15D71494A7}"/>
    <hyperlink ref="O38" r:id="rId16" xr:uid="{41E8C1A1-9F96-443C-8A1A-D48CD62E7C63}"/>
    <hyperlink ref="O34" r:id="rId17" xr:uid="{2DA3747F-2847-4DD0-97F2-A2E50D49EDE4}"/>
    <hyperlink ref="O31" r:id="rId18" xr:uid="{CD3FC997-3306-4D74-8036-BB8B21C57A9E}"/>
    <hyperlink ref="O30" r:id="rId19" xr:uid="{983AF136-BEC8-4F03-A30E-AA047AFB1D93}"/>
    <hyperlink ref="O29" r:id="rId20" xr:uid="{5E9D046D-C8E0-4393-9E9D-7B1083E280FE}"/>
    <hyperlink ref="O28" r:id="rId21" xr:uid="{F8FABFB6-6886-47DE-AF13-A6C481DEE500}"/>
    <hyperlink ref="O27" r:id="rId22" xr:uid="{80EC2CC3-AD92-4BE1-95F2-69151163FC81}"/>
    <hyperlink ref="O26" r:id="rId23" xr:uid="{2617E84F-6E5C-4DC7-B2FA-6B8927A9941E}"/>
    <hyperlink ref="O25" r:id="rId24" xr:uid="{69E4FA38-B687-43CB-9537-369B220DF205}"/>
    <hyperlink ref="O24" r:id="rId25" xr:uid="{08ACED52-AC1C-4CFD-9609-C131466549E4}"/>
    <hyperlink ref="O23" r:id="rId26" xr:uid="{95BFF65A-30BC-4E08-AFCD-D6DC04A9E6EA}"/>
    <hyperlink ref="O21:O22" r:id="rId27" display="ホームページへ" xr:uid="{17AF9CC6-11B9-486F-BD0A-09B3DBE60F91}"/>
    <hyperlink ref="O20" r:id="rId28" xr:uid="{12C2C98F-F515-49FC-87C9-B92D3082F3CF}"/>
    <hyperlink ref="O17" r:id="rId29" xr:uid="{4B932551-EA25-4BC5-98E6-F50880056407}"/>
    <hyperlink ref="O16" r:id="rId30" xr:uid="{5BC1B492-E2D5-45EC-90C7-0782C4E83736}"/>
    <hyperlink ref="O15" r:id="rId31" xr:uid="{885C11E2-E9A0-4244-9711-6A4CD44D7D8C}"/>
    <hyperlink ref="O14" r:id="rId32" xr:uid="{8B972A49-0872-4E71-B25D-38DD5BE1C494}"/>
    <hyperlink ref="O13" r:id="rId33" xr:uid="{83F7A394-AACD-4F7F-9D59-8FDF10696287}"/>
    <hyperlink ref="O11:O12" r:id="rId34" display="ホームページへ" xr:uid="{26ACF36F-B809-47A2-905A-7663638F9B25}"/>
    <hyperlink ref="O8" r:id="rId35" xr:uid="{5CE04B34-FCE5-4018-8E42-D61A756639FC}"/>
    <hyperlink ref="O7" r:id="rId36" xr:uid="{9EB351DC-5506-4BDC-A237-1AEF21E31407}"/>
    <hyperlink ref="O6" r:id="rId37" xr:uid="{283984AB-2204-4CD7-AF8C-F9E24CD3149F}"/>
    <hyperlink ref="C58" r:id="rId38" xr:uid="{F36FE735-3577-496A-B0AE-9BAE1A10D2B5}"/>
  </hyperlinks>
  <printOptions horizontalCentered="1"/>
  <pageMargins left="0.70866141732283472" right="0.70866141732283472" top="0.74803149606299213" bottom="0.74803149606299213" header="0.31496062992125984" footer="0.31496062992125984"/>
  <pageSetup paperSize="9" scale="49" fitToHeight="0" orientation="portrait" r:id="rId39"/>
  <rowBreaks count="1" manualBreakCount="1">
    <brk id="39" max="15"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9.障害者支援施設（施設入所支援）</vt:lpstr>
      <vt:lpstr>'9.障害者支援施設（施設入所支援）'!Print_Area</vt:lpstr>
      <vt:lpstr>'9.障害者支援施設（施設入所支援）'!Print_Titles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和美</dc:creator>
  <cp:lastModifiedBy>石田 和美</cp:lastModifiedBy>
  <cp:lastPrinted>2024-03-06T08:17:37Z</cp:lastPrinted>
  <dcterms:created xsi:type="dcterms:W3CDTF">2024-02-20T03:00:15Z</dcterms:created>
  <dcterms:modified xsi:type="dcterms:W3CDTF">2024-03-06T08:18:56Z</dcterms:modified>
</cp:coreProperties>
</file>