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６２．民営賃貸住宅の月額家賃" sheetId="1" r:id="rId1"/>
  </sheets>
  <externalReferences>
    <externalReference r:id="rId4"/>
    <externalReference r:id="rId5"/>
  </externalReferences>
  <definedNames>
    <definedName name="_xlnm.Print_Area" localSheetId="0">'６２．民営賃貸住宅の月額家賃'!$A$1:$T$56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<sst xmlns="http://schemas.openxmlformats.org/spreadsheetml/2006/main" count="77" uniqueCount="77">
  <si>
    <t>（単位：円）　</t>
  </si>
  <si>
    <t>順位</t>
  </si>
  <si>
    <t>都道府県名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</si>
  <si>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</si>
  <si>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</si>
  <si>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</si>
  <si>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</si>
  <si>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</si>
  <si>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</si>
  <si>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</si>
  <si>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○46</t>
  </si>
  <si>
    <t>○47</t>
  </si>
  <si>
    <t>○43</t>
  </si>
  <si>
    <t>○45</t>
  </si>
  <si>
    <t>○44</t>
  </si>
  <si>
    <t>総務省　「住宅・土地統計調査」</t>
  </si>
  <si>
    <t>畳数とは実際の畳数（洋間等畳が敷いてない居住</t>
  </si>
  <si>
    <t>調査時点において最近支払った１か月分家賃の</t>
  </si>
  <si>
    <t>「家賃」には，敷金・権利金・礼金や 共益費・管理</t>
  </si>
  <si>
    <t>費などは含まれない。</t>
  </si>
  <si>
    <t>居住室の畳数割。</t>
  </si>
  <si>
    <t>室は3.3㎡当たり２畳で換算）。</t>
  </si>
  <si>
    <t>１畳当たり家賃</t>
  </si>
  <si>
    <t>６２．民営借家の１畳当たり家賃</t>
  </si>
  <si>
    <t>東京都</t>
  </si>
  <si>
    <t>神奈川県</t>
  </si>
  <si>
    <t>京都府</t>
  </si>
  <si>
    <t>大阪府</t>
  </si>
  <si>
    <t>埼玉県</t>
  </si>
  <si>
    <t>千葉県</t>
  </si>
  <si>
    <t>全国</t>
  </si>
  <si>
    <t>兵庫県</t>
  </si>
  <si>
    <t>愛知県</t>
  </si>
  <si>
    <t>宮城県</t>
  </si>
  <si>
    <t>福岡県</t>
  </si>
  <si>
    <t>静岡県</t>
  </si>
  <si>
    <t>滋賀県</t>
  </si>
  <si>
    <t>広島県</t>
  </si>
  <si>
    <t>新潟県</t>
  </si>
  <si>
    <t>岡山県</t>
  </si>
  <si>
    <t>茨城県</t>
  </si>
  <si>
    <t>石川県</t>
  </si>
  <si>
    <t>山梨県</t>
  </si>
  <si>
    <t>富山県</t>
  </si>
  <si>
    <t>奈良県</t>
  </si>
  <si>
    <t>群馬県</t>
  </si>
  <si>
    <t>福島県</t>
  </si>
  <si>
    <t>長野県</t>
  </si>
  <si>
    <t>栃木県</t>
  </si>
  <si>
    <t>福井県</t>
  </si>
  <si>
    <t>沖縄県</t>
  </si>
  <si>
    <t>山形県</t>
  </si>
  <si>
    <t>鳥取県</t>
  </si>
  <si>
    <t>三重県</t>
  </si>
  <si>
    <t>島根県</t>
  </si>
  <si>
    <t>長崎県</t>
  </si>
  <si>
    <t>和歌山県</t>
  </si>
  <si>
    <t>山口県</t>
  </si>
  <si>
    <t>徳島県</t>
  </si>
  <si>
    <t>岐阜県</t>
  </si>
  <si>
    <t>高知県</t>
  </si>
  <si>
    <t>香川県</t>
  </si>
  <si>
    <t>岩手県</t>
  </si>
  <si>
    <t>熊本県</t>
  </si>
  <si>
    <t>北海道</t>
  </si>
  <si>
    <t>鹿児島県</t>
  </si>
  <si>
    <t>大分県</t>
  </si>
  <si>
    <t>佐賀県</t>
  </si>
  <si>
    <t>秋田県</t>
  </si>
  <si>
    <t>宮崎県</t>
  </si>
  <si>
    <t>愛媛県</t>
  </si>
  <si>
    <t>青森県</t>
  </si>
  <si>
    <t>全国３１位</t>
  </si>
  <si>
    <t>　本県の平成３０年の民営借家の家賃は１畳当たり</t>
  </si>
  <si>
    <t>２,４８７円で全国３１位である。</t>
  </si>
  <si>
    <t>平成30年（2018）</t>
  </si>
  <si>
    <t>- 62 -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</si>
</sst>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_ ;[Red]\-#,##0\ "/>
    <numFmt numFmtId="186" formatCode="#,##0_ ;[Red]\-#,##0_ "/>
    <numFmt numFmtId="187" formatCode="#,##0.00_ ;[Red]\-#,##0.00\ "/>
    <numFmt numFmtId="188" formatCode="0_ "/>
    <numFmt numFmtId="189" formatCode="##,###,##0;&quot;-&quot;#,###,##0"/>
    <numFmt numFmtId="190" formatCode="#,##0.0;[Red]\-#,##0.0"/>
    <numFmt numFmtId="191" formatCode="#,##0.000;[Red]\-#,##0.000"/>
    <numFmt numFmtId="192" formatCode="#,##0.0000;[Red]\-#,##0.0000"/>
    <numFmt numFmtId="193" formatCode="0.0_);[Red]\(0.0\)"/>
    <numFmt numFmtId="194" formatCode="[$-411]ge\.m\.d;@"/>
    <numFmt numFmtId="195" formatCode="#,##0.0_ ;[Red]\-#,##0.0\ "/>
    <numFmt numFmtId="196" formatCode="#,##0.00_ "/>
    <numFmt numFmtId="197" formatCode="#,##0.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left" vertical="top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18" xfId="0" applyBorder="1" applyAlignment="1">
      <alignment horizontal="center" shrinkToFit="1"/>
    </xf>
    <xf numFmtId="194" fontId="0" fillId="0" borderId="19" xfId="0" applyNumberFormat="1" applyBorder="1" applyAlignment="1">
      <alignment horizontal="center" shrinkToFit="1"/>
    </xf>
    <xf numFmtId="0" fontId="3" fillId="0" borderId="0" xfId="0" applyFont="1" applyFill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84" fontId="3" fillId="0" borderId="21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38" fontId="3" fillId="0" borderId="11" xfId="49" applyFont="1" applyFill="1" applyBorder="1" applyAlignment="1">
      <alignment horizontal="right"/>
    </xf>
    <xf numFmtId="184" fontId="3" fillId="0" borderId="22" xfId="0" applyNumberFormat="1" applyFont="1" applyBorder="1" applyAlignment="1">
      <alignment/>
    </xf>
    <xf numFmtId="184" fontId="3" fillId="0" borderId="14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84" fontId="8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4" fontId="2" fillId="0" borderId="12" xfId="0" applyNumberFormat="1" applyFont="1" applyBorder="1" applyAlignment="1">
      <alignment/>
    </xf>
    <xf numFmtId="58" fontId="3" fillId="0" borderId="0" xfId="0" applyNumberFormat="1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3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民営借家１畳当たり家賃の推移</a:t>
            </a:r>
          </a:p>
        </c:rich>
      </c:tx>
      <c:layout>
        <c:manualLayout>
          <c:xMode val="factor"/>
          <c:yMode val="factor"/>
          <c:x val="0.081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4225"/>
          <c:w val="0.93025"/>
          <c:h val="0.8507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'[2]グラフ'!$B$3:$E$3</c:f>
              <c:strCache>
                <c:ptCount val="4"/>
                <c:pt idx="0">
                  <c:v>H15</c:v>
                </c:pt>
                <c:pt idx="1">
                  <c:v>20</c:v>
                </c:pt>
                <c:pt idx="2">
                  <c:v>25</c:v>
                </c:pt>
                <c:pt idx="3">
                  <c:v>30年</c:v>
                </c:pt>
              </c:strCache>
            </c:strRef>
          </c:cat>
          <c:val>
            <c:numRef>
              <c:f>'[2]グラフ'!$B$5:$E$5</c:f>
              <c:numCache>
                <c:ptCount val="4"/>
                <c:pt idx="0">
                  <c:v>2354</c:v>
                </c:pt>
                <c:pt idx="1">
                  <c:v>2438</c:v>
                </c:pt>
                <c:pt idx="2">
                  <c:v>2509</c:v>
                </c:pt>
                <c:pt idx="3">
                  <c:v>2487</c:v>
                </c:pt>
              </c:numCache>
            </c:numRef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'[2]グラフ'!$B$3:$E$3</c:f>
              <c:strCache>
                <c:ptCount val="4"/>
                <c:pt idx="0">
                  <c:v>H15</c:v>
                </c:pt>
                <c:pt idx="1">
                  <c:v>20</c:v>
                </c:pt>
                <c:pt idx="2">
                  <c:v>25</c:v>
                </c:pt>
                <c:pt idx="3">
                  <c:v>30年</c:v>
                </c:pt>
              </c:strCache>
            </c:strRef>
          </c:cat>
          <c:val>
            <c:numRef>
              <c:f>'[2]グラフ'!$B$4:$E$4</c:f>
              <c:numCache>
                <c:ptCount val="4"/>
                <c:pt idx="0">
                  <c:v>3454</c:v>
                </c:pt>
                <c:pt idx="1">
                  <c:v>3569</c:v>
                </c:pt>
                <c:pt idx="2">
                  <c:v>3464</c:v>
                </c:pt>
                <c:pt idx="3">
                  <c:v>3452</c:v>
                </c:pt>
              </c:numCache>
            </c:numRef>
          </c:val>
        </c:ser>
        <c:axId val="29956568"/>
        <c:axId val="1173657"/>
      </c:bar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  <c:max val="4000"/>
          <c:min val="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56568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225"/>
          <c:y val="0.08875"/>
          <c:w val="0.414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85725</xdr:rowOff>
    </xdr:from>
    <xdr:to>
      <xdr:col>19</xdr:col>
      <xdr:colOff>123825</xdr:colOff>
      <xdr:row>33</xdr:row>
      <xdr:rowOff>85725</xdr:rowOff>
    </xdr:to>
    <xdr:graphicFrame>
      <xdr:nvGraphicFramePr>
        <xdr:cNvPr id="1" name="グラフ 1"/>
        <xdr:cNvGraphicFramePr/>
      </xdr:nvGraphicFramePr>
      <xdr:xfrm>
        <a:off x="2943225" y="1362075"/>
        <a:ext cx="33718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31</xdr:row>
      <xdr:rowOff>38100</xdr:rowOff>
    </xdr:from>
    <xdr:to>
      <xdr:col>7</xdr:col>
      <xdr:colOff>114300</xdr:colOff>
      <xdr:row>32</xdr:row>
      <xdr:rowOff>114300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00375" y="5657850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133350</xdr:colOff>
      <xdr:row>27</xdr:row>
      <xdr:rowOff>152400</xdr:rowOff>
    </xdr:from>
    <xdr:to>
      <xdr:col>7</xdr:col>
      <xdr:colOff>123825</xdr:colOff>
      <xdr:row>29</xdr:row>
      <xdr:rowOff>9525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990850" y="5048250"/>
          <a:ext cx="466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</a:p>
      </xdr:txBody>
    </xdr:sp>
    <xdr:clientData/>
  </xdr:twoCellAnchor>
  <xdr:twoCellAnchor>
    <xdr:from>
      <xdr:col>7</xdr:col>
      <xdr:colOff>114300</xdr:colOff>
      <xdr:row>26</xdr:row>
      <xdr:rowOff>142875</xdr:rowOff>
    </xdr:from>
    <xdr:to>
      <xdr:col>19</xdr:col>
      <xdr:colOff>85725</xdr:colOff>
      <xdr:row>27</xdr:row>
      <xdr:rowOff>57150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4857750"/>
          <a:ext cx="2828925" cy="95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2113;&#35336;&#35506;\&#36611;&#12409;&#12390;&#12415;&#12428;&#12400;&#12288;2014\&#9312;&#25351;&#27161;2012&#37117;&#36947;&#24220;&#30476;&#32232;&#20837;&#21147;&#34920;\061&#27665;&#21942;&#36035;&#36024;&#20303;&#23429;&#12398;&#26376;&#38989;&#23478;&#360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62&#27665;&#21942;&#20511;&#23478;&#12398;&#19968;&#30067;&#24403;&#12383;&#12426;&#23478;&#3603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201282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円</v>
          </cell>
        </row>
        <row r="5">
          <cell r="B5" t="str">
            <v>６１．民営賃貸住宅の月額家賃</v>
          </cell>
          <cell r="F5" t="str">
            <v>分子</v>
          </cell>
        </row>
        <row r="6">
          <cell r="D6" t="str">
            <v>（単位：円）</v>
          </cell>
        </row>
        <row r="7">
          <cell r="A7" t="str">
            <v>順位</v>
          </cell>
          <cell r="B7" t="str">
            <v>都道府県名</v>
          </cell>
          <cell r="D7" t="str">
            <v>3.3㎡当たり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4283</v>
          </cell>
        </row>
        <row r="10">
          <cell r="A10">
            <v>33</v>
          </cell>
          <cell r="B10">
            <v>1</v>
          </cell>
          <cell r="C10" t="str">
            <v>北海道</v>
          </cell>
          <cell r="D10">
            <v>3803</v>
          </cell>
          <cell r="F10">
            <v>33</v>
          </cell>
        </row>
        <row r="11">
          <cell r="A11">
            <v>31</v>
          </cell>
          <cell r="B11">
            <v>2</v>
          </cell>
          <cell r="C11" t="str">
            <v>青森県</v>
          </cell>
          <cell r="D11">
            <v>3929</v>
          </cell>
          <cell r="F11">
            <v>31</v>
          </cell>
        </row>
        <row r="12">
          <cell r="A12">
            <v>44</v>
          </cell>
          <cell r="B12">
            <v>3</v>
          </cell>
          <cell r="C12" t="str">
            <v>岩手県</v>
          </cell>
          <cell r="D12">
            <v>3365</v>
          </cell>
          <cell r="F12">
            <v>44</v>
          </cell>
        </row>
        <row r="13">
          <cell r="A13">
            <v>16</v>
          </cell>
          <cell r="B13">
            <v>4</v>
          </cell>
          <cell r="C13" t="str">
            <v>宮城県</v>
          </cell>
          <cell r="D13">
            <v>4349</v>
          </cell>
          <cell r="F13">
            <v>16</v>
          </cell>
        </row>
        <row r="14">
          <cell r="A14">
            <v>26</v>
          </cell>
          <cell r="B14">
            <v>5</v>
          </cell>
          <cell r="C14" t="str">
            <v>秋田県</v>
          </cell>
          <cell r="D14">
            <v>4077</v>
          </cell>
          <cell r="F14">
            <v>26</v>
          </cell>
        </row>
        <row r="15">
          <cell r="A15">
            <v>38</v>
          </cell>
          <cell r="B15">
            <v>6</v>
          </cell>
          <cell r="C15" t="str">
            <v>山形県</v>
          </cell>
          <cell r="D15">
            <v>3658</v>
          </cell>
          <cell r="F15">
            <v>38</v>
          </cell>
        </row>
        <row r="16">
          <cell r="A16">
            <v>36</v>
          </cell>
          <cell r="B16">
            <v>7</v>
          </cell>
          <cell r="C16" t="str">
            <v>福島県</v>
          </cell>
          <cell r="D16">
            <v>3747</v>
          </cell>
          <cell r="F16">
            <v>36</v>
          </cell>
        </row>
        <row r="17">
          <cell r="A17">
            <v>14</v>
          </cell>
          <cell r="B17">
            <v>8</v>
          </cell>
          <cell r="C17" t="str">
            <v>茨城県</v>
          </cell>
          <cell r="D17">
            <v>4460</v>
          </cell>
          <cell r="F17">
            <v>14</v>
          </cell>
        </row>
        <row r="18">
          <cell r="A18">
            <v>19</v>
          </cell>
          <cell r="B18">
            <v>9</v>
          </cell>
          <cell r="C18" t="str">
            <v>栃木県</v>
          </cell>
          <cell r="D18">
            <v>4232</v>
          </cell>
          <cell r="F18">
            <v>19</v>
          </cell>
        </row>
        <row r="19">
          <cell r="A19">
            <v>27</v>
          </cell>
          <cell r="B19">
            <v>10</v>
          </cell>
          <cell r="C19" t="str">
            <v>群馬県</v>
          </cell>
          <cell r="D19">
            <v>4053</v>
          </cell>
          <cell r="F19">
            <v>27</v>
          </cell>
        </row>
        <row r="20">
          <cell r="A20">
            <v>3</v>
          </cell>
          <cell r="B20">
            <v>11</v>
          </cell>
          <cell r="C20" t="str">
            <v>埼玉県</v>
          </cell>
          <cell r="D20">
            <v>5855</v>
          </cell>
          <cell r="F20">
            <v>3</v>
          </cell>
        </row>
        <row r="21">
          <cell r="A21">
            <v>13</v>
          </cell>
          <cell r="B21">
            <v>12</v>
          </cell>
          <cell r="C21" t="str">
            <v>千葉県</v>
          </cell>
          <cell r="D21">
            <v>4474</v>
          </cell>
          <cell r="F21">
            <v>13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8758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6517</v>
          </cell>
          <cell r="F23">
            <v>2</v>
          </cell>
        </row>
        <row r="24">
          <cell r="A24">
            <v>23</v>
          </cell>
          <cell r="B24">
            <v>15</v>
          </cell>
          <cell r="C24" t="str">
            <v>新潟県</v>
          </cell>
          <cell r="D24">
            <v>4104</v>
          </cell>
          <cell r="F24">
            <v>23</v>
          </cell>
        </row>
        <row r="25">
          <cell r="A25">
            <v>42</v>
          </cell>
          <cell r="B25">
            <v>16</v>
          </cell>
          <cell r="C25" t="str">
            <v>富山県</v>
          </cell>
          <cell r="D25">
            <v>3582</v>
          </cell>
          <cell r="F25">
            <v>42</v>
          </cell>
        </row>
        <row r="26">
          <cell r="A26">
            <v>32</v>
          </cell>
          <cell r="B26">
            <v>17</v>
          </cell>
          <cell r="C26" t="str">
            <v>石川県</v>
          </cell>
          <cell r="D26">
            <v>3862</v>
          </cell>
          <cell r="F26">
            <v>32</v>
          </cell>
        </row>
        <row r="27">
          <cell r="A27">
            <v>40</v>
          </cell>
          <cell r="B27">
            <v>18</v>
          </cell>
          <cell r="C27" t="str">
            <v>福井県</v>
          </cell>
          <cell r="D27">
            <v>3604</v>
          </cell>
          <cell r="F27">
            <v>40</v>
          </cell>
        </row>
        <row r="28">
          <cell r="A28">
            <v>22</v>
          </cell>
          <cell r="B28">
            <v>19</v>
          </cell>
          <cell r="C28" t="str">
            <v>山梨県</v>
          </cell>
          <cell r="D28">
            <v>4112</v>
          </cell>
          <cell r="F28">
            <v>22</v>
          </cell>
        </row>
        <row r="29">
          <cell r="A29">
            <v>34</v>
          </cell>
          <cell r="B29">
            <v>20</v>
          </cell>
          <cell r="C29" t="str">
            <v>長野県</v>
          </cell>
          <cell r="D29">
            <v>3770</v>
          </cell>
          <cell r="F29">
            <v>34</v>
          </cell>
        </row>
        <row r="30">
          <cell r="A30">
            <v>41</v>
          </cell>
          <cell r="B30">
            <v>21</v>
          </cell>
          <cell r="C30" t="str">
            <v>岐阜県</v>
          </cell>
          <cell r="D30">
            <v>3600</v>
          </cell>
          <cell r="F30">
            <v>41</v>
          </cell>
        </row>
        <row r="31">
          <cell r="A31">
            <v>9</v>
          </cell>
          <cell r="B31">
            <v>22</v>
          </cell>
          <cell r="C31" t="str">
            <v>静岡県</v>
          </cell>
          <cell r="D31">
            <v>4530</v>
          </cell>
          <cell r="F31">
            <v>9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4795</v>
          </cell>
          <cell r="F32">
            <v>7</v>
          </cell>
        </row>
        <row r="33">
          <cell r="A33">
            <v>24</v>
          </cell>
          <cell r="B33">
            <v>24</v>
          </cell>
          <cell r="C33" t="str">
            <v>三重県</v>
          </cell>
          <cell r="D33">
            <v>4087</v>
          </cell>
          <cell r="F33">
            <v>24</v>
          </cell>
        </row>
        <row r="34">
          <cell r="A34">
            <v>15</v>
          </cell>
          <cell r="B34">
            <v>25</v>
          </cell>
          <cell r="C34" t="str">
            <v>滋賀県</v>
          </cell>
          <cell r="D34">
            <v>4360</v>
          </cell>
          <cell r="F34">
            <v>15</v>
          </cell>
        </row>
        <row r="35">
          <cell r="A35">
            <v>5</v>
          </cell>
          <cell r="B35">
            <v>26</v>
          </cell>
          <cell r="C35" t="str">
            <v>京都府</v>
          </cell>
          <cell r="D35">
            <v>5223</v>
          </cell>
          <cell r="F35">
            <v>5</v>
          </cell>
        </row>
        <row r="36">
          <cell r="A36">
            <v>4</v>
          </cell>
          <cell r="B36">
            <v>27</v>
          </cell>
          <cell r="C36" t="str">
            <v>大阪府</v>
          </cell>
          <cell r="D36">
            <v>5724</v>
          </cell>
          <cell r="F36">
            <v>4</v>
          </cell>
        </row>
        <row r="37">
          <cell r="A37">
            <v>6</v>
          </cell>
          <cell r="B37">
            <v>28</v>
          </cell>
          <cell r="C37" t="str">
            <v>兵庫県</v>
          </cell>
          <cell r="D37">
            <v>5069</v>
          </cell>
          <cell r="F37">
            <v>6</v>
          </cell>
        </row>
        <row r="38">
          <cell r="A38">
            <v>25</v>
          </cell>
          <cell r="B38">
            <v>29</v>
          </cell>
          <cell r="C38" t="str">
            <v>奈良県</v>
          </cell>
          <cell r="D38">
            <v>4080</v>
          </cell>
          <cell r="F38">
            <v>25</v>
          </cell>
        </row>
        <row r="39">
          <cell r="A39">
            <v>11</v>
          </cell>
          <cell r="B39">
            <v>30</v>
          </cell>
          <cell r="C39" t="str">
            <v>和歌山県</v>
          </cell>
          <cell r="D39">
            <v>4488</v>
          </cell>
          <cell r="F39">
            <v>11</v>
          </cell>
        </row>
        <row r="40">
          <cell r="A40">
            <v>28</v>
          </cell>
          <cell r="B40">
            <v>31</v>
          </cell>
          <cell r="C40" t="str">
            <v>鳥取県</v>
          </cell>
          <cell r="D40">
            <v>4045</v>
          </cell>
          <cell r="F40">
            <v>28</v>
          </cell>
        </row>
        <row r="41">
          <cell r="A41">
            <v>10</v>
          </cell>
          <cell r="B41">
            <v>32</v>
          </cell>
          <cell r="C41" t="str">
            <v>島根県</v>
          </cell>
          <cell r="D41">
            <v>4519</v>
          </cell>
          <cell r="F41">
            <v>10</v>
          </cell>
        </row>
        <row r="42">
          <cell r="A42">
            <v>21</v>
          </cell>
          <cell r="B42">
            <v>33</v>
          </cell>
          <cell r="C42" t="str">
            <v>岡山県</v>
          </cell>
          <cell r="D42">
            <v>4161</v>
          </cell>
          <cell r="F42">
            <v>21</v>
          </cell>
        </row>
        <row r="43">
          <cell r="A43">
            <v>17</v>
          </cell>
          <cell r="B43">
            <v>34</v>
          </cell>
          <cell r="C43" t="str">
            <v>広島県</v>
          </cell>
          <cell r="D43">
            <v>4252</v>
          </cell>
          <cell r="F43">
            <v>17</v>
          </cell>
        </row>
        <row r="44">
          <cell r="A44">
            <v>35</v>
          </cell>
          <cell r="B44">
            <v>35</v>
          </cell>
          <cell r="C44" t="str">
            <v>山口県</v>
          </cell>
          <cell r="D44">
            <v>3759</v>
          </cell>
          <cell r="F44">
            <v>35</v>
          </cell>
        </row>
        <row r="45">
          <cell r="A45">
            <v>39</v>
          </cell>
          <cell r="B45">
            <v>36</v>
          </cell>
          <cell r="C45" t="str">
            <v>徳島県</v>
          </cell>
          <cell r="D45">
            <v>3615</v>
          </cell>
          <cell r="F45">
            <v>39</v>
          </cell>
        </row>
        <row r="46">
          <cell r="A46">
            <v>12</v>
          </cell>
          <cell r="B46">
            <v>37</v>
          </cell>
          <cell r="C46" t="str">
            <v>香川県</v>
          </cell>
          <cell r="D46">
            <v>4480</v>
          </cell>
          <cell r="F46">
            <v>12</v>
          </cell>
        </row>
        <row r="47">
          <cell r="A47">
            <v>47</v>
          </cell>
          <cell r="B47">
            <v>38</v>
          </cell>
          <cell r="C47" t="str">
            <v>愛媛県</v>
          </cell>
          <cell r="D47">
            <v>3285</v>
          </cell>
          <cell r="F47">
            <v>47</v>
          </cell>
        </row>
        <row r="48">
          <cell r="A48">
            <v>37</v>
          </cell>
          <cell r="B48">
            <v>39</v>
          </cell>
          <cell r="C48" t="str">
            <v>高知県</v>
          </cell>
          <cell r="D48">
            <v>3664</v>
          </cell>
          <cell r="F48">
            <v>37</v>
          </cell>
        </row>
        <row r="49">
          <cell r="A49">
            <v>18</v>
          </cell>
          <cell r="B49" t="str">
            <v>○40</v>
          </cell>
          <cell r="C49" t="str">
            <v>福岡県</v>
          </cell>
          <cell r="D49">
            <v>4236</v>
          </cell>
          <cell r="F49">
            <v>18</v>
          </cell>
        </row>
        <row r="50">
          <cell r="A50">
            <v>45</v>
          </cell>
          <cell r="B50" t="str">
            <v>○41</v>
          </cell>
          <cell r="C50" t="str">
            <v>佐賀県</v>
          </cell>
          <cell r="D50">
            <v>3351</v>
          </cell>
          <cell r="F50">
            <v>45</v>
          </cell>
        </row>
        <row r="51">
          <cell r="A51">
            <v>20</v>
          </cell>
          <cell r="B51" t="str">
            <v>◎42</v>
          </cell>
          <cell r="C51" t="str">
            <v>長崎県</v>
          </cell>
          <cell r="D51">
            <v>4199</v>
          </cell>
          <cell r="F51">
            <v>20</v>
          </cell>
        </row>
        <row r="52">
          <cell r="A52">
            <v>30</v>
          </cell>
          <cell r="B52" t="str">
            <v>◯43</v>
          </cell>
          <cell r="C52" t="str">
            <v>熊本県</v>
          </cell>
          <cell r="D52">
            <v>3986</v>
          </cell>
          <cell r="F52">
            <v>30</v>
          </cell>
        </row>
        <row r="53">
          <cell r="A53">
            <v>46</v>
          </cell>
          <cell r="B53" t="str">
            <v>◯44</v>
          </cell>
          <cell r="C53" t="str">
            <v>大分県</v>
          </cell>
          <cell r="D53">
            <v>3311</v>
          </cell>
          <cell r="F53">
            <v>46</v>
          </cell>
        </row>
        <row r="54">
          <cell r="A54">
            <v>43</v>
          </cell>
          <cell r="B54" t="str">
            <v>◯45</v>
          </cell>
          <cell r="C54" t="str">
            <v>宮崎県</v>
          </cell>
          <cell r="D54">
            <v>3547</v>
          </cell>
          <cell r="F54">
            <v>43</v>
          </cell>
        </row>
        <row r="55">
          <cell r="A55">
            <v>8</v>
          </cell>
          <cell r="B55" t="str">
            <v>◯46</v>
          </cell>
          <cell r="C55" t="str">
            <v>鹿児島県</v>
          </cell>
          <cell r="D55">
            <v>4594</v>
          </cell>
          <cell r="F55">
            <v>8</v>
          </cell>
        </row>
        <row r="56">
          <cell r="A56">
            <v>29</v>
          </cell>
          <cell r="B56" t="str">
            <v>◯47</v>
          </cell>
          <cell r="C56" t="str">
            <v>沖縄県</v>
          </cell>
          <cell r="D56">
            <v>4011</v>
          </cell>
          <cell r="F56">
            <v>29</v>
          </cell>
        </row>
        <row r="58">
          <cell r="D58">
            <v>201282</v>
          </cell>
        </row>
        <row r="59">
          <cell r="D59">
            <v>4283</v>
          </cell>
        </row>
        <row r="60">
          <cell r="D60">
            <v>196999</v>
          </cell>
        </row>
        <row r="65">
          <cell r="A65" t="str">
            <v>順位並べ替え後</v>
          </cell>
        </row>
        <row r="67">
          <cell r="A67" t="str">
            <v>順位</v>
          </cell>
          <cell r="B67" t="str">
            <v>都道府県名</v>
          </cell>
          <cell r="D67" t="str">
            <v>3.3㎡当たり</v>
          </cell>
        </row>
        <row r="68">
          <cell r="D68" t="str">
            <v>平成25年（2013）</v>
          </cell>
        </row>
        <row r="69">
          <cell r="C69" t="str">
            <v>全国</v>
          </cell>
          <cell r="D69">
            <v>4283</v>
          </cell>
        </row>
        <row r="70">
          <cell r="A70">
            <v>1</v>
          </cell>
          <cell r="B70">
            <v>13</v>
          </cell>
          <cell r="C70" t="str">
            <v>東京都</v>
          </cell>
          <cell r="D70">
            <v>8758</v>
          </cell>
        </row>
        <row r="71">
          <cell r="A71">
            <v>2</v>
          </cell>
          <cell r="B71">
            <v>14</v>
          </cell>
          <cell r="C71" t="str">
            <v>神奈川県</v>
          </cell>
          <cell r="D71">
            <v>6517</v>
          </cell>
        </row>
        <row r="72">
          <cell r="A72">
            <v>3</v>
          </cell>
          <cell r="B72">
            <v>11</v>
          </cell>
          <cell r="C72" t="str">
            <v>埼玉県</v>
          </cell>
          <cell r="D72">
            <v>5855</v>
          </cell>
        </row>
        <row r="73">
          <cell r="A73">
            <v>4</v>
          </cell>
          <cell r="B73">
            <v>27</v>
          </cell>
          <cell r="C73" t="str">
            <v>大阪府</v>
          </cell>
          <cell r="D73">
            <v>5724</v>
          </cell>
        </row>
        <row r="74">
          <cell r="A74">
            <v>5</v>
          </cell>
          <cell r="B74">
            <v>26</v>
          </cell>
          <cell r="C74" t="str">
            <v>京都府</v>
          </cell>
          <cell r="D74">
            <v>5223</v>
          </cell>
        </row>
        <row r="75">
          <cell r="A75">
            <v>6</v>
          </cell>
          <cell r="B75">
            <v>28</v>
          </cell>
          <cell r="C75" t="str">
            <v>兵庫県</v>
          </cell>
          <cell r="D75">
            <v>5069</v>
          </cell>
        </row>
        <row r="76">
          <cell r="A76">
            <v>7</v>
          </cell>
          <cell r="B76">
            <v>23</v>
          </cell>
          <cell r="C76" t="str">
            <v>愛知県</v>
          </cell>
          <cell r="D76">
            <v>4795</v>
          </cell>
        </row>
        <row r="77">
          <cell r="A77">
            <v>8</v>
          </cell>
          <cell r="B77" t="str">
            <v>◯46</v>
          </cell>
          <cell r="C77" t="str">
            <v>鹿児島県</v>
          </cell>
          <cell r="D77">
            <v>4594</v>
          </cell>
        </row>
        <row r="78">
          <cell r="A78">
            <v>9</v>
          </cell>
          <cell r="B78">
            <v>22</v>
          </cell>
          <cell r="C78" t="str">
            <v>静岡県</v>
          </cell>
          <cell r="D78">
            <v>4530</v>
          </cell>
        </row>
        <row r="79">
          <cell r="A79">
            <v>10</v>
          </cell>
          <cell r="B79">
            <v>32</v>
          </cell>
          <cell r="C79" t="str">
            <v>島根県</v>
          </cell>
          <cell r="D79">
            <v>4519</v>
          </cell>
        </row>
        <row r="80">
          <cell r="A80">
            <v>11</v>
          </cell>
          <cell r="B80">
            <v>30</v>
          </cell>
          <cell r="C80" t="str">
            <v>和歌山県</v>
          </cell>
          <cell r="D80">
            <v>4488</v>
          </cell>
        </row>
        <row r="81">
          <cell r="A81">
            <v>12</v>
          </cell>
          <cell r="B81">
            <v>37</v>
          </cell>
          <cell r="C81" t="str">
            <v>香川県</v>
          </cell>
          <cell r="D81">
            <v>4480</v>
          </cell>
        </row>
        <row r="82">
          <cell r="A82">
            <v>13</v>
          </cell>
          <cell r="B82">
            <v>12</v>
          </cell>
          <cell r="C82" t="str">
            <v>千葉県</v>
          </cell>
          <cell r="D82">
            <v>4474</v>
          </cell>
        </row>
        <row r="83">
          <cell r="A83">
            <v>14</v>
          </cell>
          <cell r="B83">
            <v>8</v>
          </cell>
          <cell r="C83" t="str">
            <v>茨城県</v>
          </cell>
          <cell r="D83">
            <v>4460</v>
          </cell>
        </row>
        <row r="84">
          <cell r="A84">
            <v>15</v>
          </cell>
          <cell r="B84">
            <v>25</v>
          </cell>
          <cell r="C84" t="str">
            <v>滋賀県</v>
          </cell>
          <cell r="D84">
            <v>4360</v>
          </cell>
        </row>
        <row r="85">
          <cell r="A85">
            <v>16</v>
          </cell>
          <cell r="B85">
            <v>4</v>
          </cell>
          <cell r="C85" t="str">
            <v>宮城県</v>
          </cell>
          <cell r="D85">
            <v>4349</v>
          </cell>
        </row>
        <row r="86">
          <cell r="A86">
            <v>17</v>
          </cell>
          <cell r="B86">
            <v>34</v>
          </cell>
          <cell r="C86" t="str">
            <v>広島県</v>
          </cell>
          <cell r="D86">
            <v>4252</v>
          </cell>
        </row>
        <row r="87">
          <cell r="A87">
            <v>18</v>
          </cell>
          <cell r="B87" t="str">
            <v>○40</v>
          </cell>
          <cell r="C87" t="str">
            <v>福岡県</v>
          </cell>
          <cell r="D87">
            <v>4236</v>
          </cell>
        </row>
        <row r="88">
          <cell r="A88">
            <v>19</v>
          </cell>
          <cell r="B88">
            <v>9</v>
          </cell>
          <cell r="C88" t="str">
            <v>栃木県</v>
          </cell>
          <cell r="D88">
            <v>4232</v>
          </cell>
        </row>
        <row r="89">
          <cell r="A89">
            <v>20</v>
          </cell>
          <cell r="B89" t="str">
            <v>◎42</v>
          </cell>
          <cell r="C89" t="str">
            <v>長崎県</v>
          </cell>
          <cell r="D89">
            <v>4199</v>
          </cell>
        </row>
        <row r="90">
          <cell r="A90">
            <v>21</v>
          </cell>
          <cell r="B90">
            <v>33</v>
          </cell>
          <cell r="C90" t="str">
            <v>岡山県</v>
          </cell>
          <cell r="D90">
            <v>4161</v>
          </cell>
        </row>
        <row r="91">
          <cell r="A91">
            <v>21</v>
          </cell>
          <cell r="B91">
            <v>19</v>
          </cell>
          <cell r="C91" t="str">
            <v>山梨県</v>
          </cell>
          <cell r="D91">
            <v>4112</v>
          </cell>
        </row>
        <row r="92">
          <cell r="A92">
            <v>23</v>
          </cell>
          <cell r="B92">
            <v>15</v>
          </cell>
          <cell r="C92" t="str">
            <v>新潟県</v>
          </cell>
          <cell r="D92">
            <v>4104</v>
          </cell>
        </row>
        <row r="93">
          <cell r="A93">
            <v>24</v>
          </cell>
          <cell r="B93">
            <v>24</v>
          </cell>
          <cell r="C93" t="str">
            <v>三重県</v>
          </cell>
          <cell r="D93">
            <v>4087</v>
          </cell>
        </row>
        <row r="94">
          <cell r="A94">
            <v>25</v>
          </cell>
          <cell r="B94">
            <v>29</v>
          </cell>
          <cell r="C94" t="str">
            <v>奈良県</v>
          </cell>
          <cell r="D94">
            <v>4080</v>
          </cell>
        </row>
        <row r="95">
          <cell r="A95">
            <v>26</v>
          </cell>
          <cell r="B95">
            <v>5</v>
          </cell>
          <cell r="C95" t="str">
            <v>秋田県</v>
          </cell>
          <cell r="D95">
            <v>4077</v>
          </cell>
        </row>
        <row r="96">
          <cell r="A96">
            <v>27</v>
          </cell>
          <cell r="B96">
            <v>10</v>
          </cell>
          <cell r="C96" t="str">
            <v>群馬県</v>
          </cell>
          <cell r="D96">
            <v>4053</v>
          </cell>
        </row>
        <row r="97">
          <cell r="A97">
            <v>28</v>
          </cell>
          <cell r="B97">
            <v>31</v>
          </cell>
          <cell r="C97" t="str">
            <v>鳥取県</v>
          </cell>
          <cell r="D97">
            <v>4045</v>
          </cell>
        </row>
        <row r="98">
          <cell r="A98">
            <v>29</v>
          </cell>
          <cell r="B98" t="str">
            <v>◯47</v>
          </cell>
          <cell r="C98" t="str">
            <v>沖縄県</v>
          </cell>
          <cell r="D98">
            <v>4011</v>
          </cell>
        </row>
        <row r="99">
          <cell r="A99">
            <v>30</v>
          </cell>
          <cell r="B99" t="str">
            <v>◯43</v>
          </cell>
          <cell r="C99" t="str">
            <v>熊本県</v>
          </cell>
          <cell r="D99">
            <v>3986</v>
          </cell>
        </row>
        <row r="100">
          <cell r="A100">
            <v>31</v>
          </cell>
          <cell r="B100">
            <v>2</v>
          </cell>
          <cell r="C100" t="str">
            <v>青森県</v>
          </cell>
          <cell r="D100">
            <v>3929</v>
          </cell>
        </row>
        <row r="101">
          <cell r="A101">
            <v>32</v>
          </cell>
          <cell r="B101">
            <v>17</v>
          </cell>
          <cell r="C101" t="str">
            <v>石川県</v>
          </cell>
          <cell r="D101">
            <v>3862</v>
          </cell>
        </row>
        <row r="102">
          <cell r="A102">
            <v>33</v>
          </cell>
          <cell r="B102">
            <v>1</v>
          </cell>
          <cell r="C102" t="str">
            <v>北海道</v>
          </cell>
          <cell r="D102">
            <v>3803</v>
          </cell>
        </row>
        <row r="103">
          <cell r="A103">
            <v>33</v>
          </cell>
          <cell r="B103">
            <v>20</v>
          </cell>
          <cell r="C103" t="str">
            <v>長野県</v>
          </cell>
          <cell r="D103">
            <v>3770</v>
          </cell>
        </row>
        <row r="104">
          <cell r="A104">
            <v>35</v>
          </cell>
          <cell r="B104">
            <v>35</v>
          </cell>
          <cell r="C104" t="str">
            <v>山口県</v>
          </cell>
          <cell r="D104">
            <v>3759</v>
          </cell>
        </row>
        <row r="105">
          <cell r="A105">
            <v>36</v>
          </cell>
          <cell r="B105">
            <v>7</v>
          </cell>
          <cell r="C105" t="str">
            <v>福島県</v>
          </cell>
          <cell r="D105">
            <v>3747</v>
          </cell>
        </row>
        <row r="106">
          <cell r="A106">
            <v>37</v>
          </cell>
          <cell r="B106">
            <v>39</v>
          </cell>
          <cell r="C106" t="str">
            <v>高知県</v>
          </cell>
          <cell r="D106">
            <v>3664</v>
          </cell>
        </row>
        <row r="107">
          <cell r="A107">
            <v>38</v>
          </cell>
          <cell r="B107">
            <v>6</v>
          </cell>
          <cell r="C107" t="str">
            <v>山形県</v>
          </cell>
          <cell r="D107">
            <v>3658</v>
          </cell>
        </row>
        <row r="108">
          <cell r="A108">
            <v>39</v>
          </cell>
          <cell r="B108">
            <v>36</v>
          </cell>
          <cell r="C108" t="str">
            <v>徳島県</v>
          </cell>
          <cell r="D108">
            <v>3615</v>
          </cell>
        </row>
        <row r="109">
          <cell r="A109">
            <v>40</v>
          </cell>
          <cell r="B109">
            <v>18</v>
          </cell>
          <cell r="C109" t="str">
            <v>福井県</v>
          </cell>
          <cell r="D109">
            <v>3604</v>
          </cell>
        </row>
        <row r="110">
          <cell r="A110">
            <v>41</v>
          </cell>
          <cell r="B110">
            <v>21</v>
          </cell>
          <cell r="C110" t="str">
            <v>岐阜県</v>
          </cell>
          <cell r="D110">
            <v>3600</v>
          </cell>
        </row>
        <row r="111">
          <cell r="A111">
            <v>42</v>
          </cell>
          <cell r="B111">
            <v>16</v>
          </cell>
          <cell r="C111" t="str">
            <v>富山県</v>
          </cell>
          <cell r="D111">
            <v>3582</v>
          </cell>
        </row>
        <row r="112">
          <cell r="A112">
            <v>43</v>
          </cell>
          <cell r="B112" t="str">
            <v>◯45</v>
          </cell>
          <cell r="C112" t="str">
            <v>宮崎県</v>
          </cell>
          <cell r="D112">
            <v>3547</v>
          </cell>
        </row>
        <row r="113">
          <cell r="A113">
            <v>44</v>
          </cell>
          <cell r="B113">
            <v>3</v>
          </cell>
          <cell r="C113" t="str">
            <v>岩手県</v>
          </cell>
          <cell r="D113">
            <v>3365</v>
          </cell>
        </row>
        <row r="114">
          <cell r="A114">
            <v>45</v>
          </cell>
          <cell r="B114" t="str">
            <v>○41</v>
          </cell>
          <cell r="C114" t="str">
            <v>佐賀県</v>
          </cell>
          <cell r="D114">
            <v>3351</v>
          </cell>
        </row>
        <row r="115">
          <cell r="A115">
            <v>46</v>
          </cell>
          <cell r="B115" t="str">
            <v>◯44</v>
          </cell>
          <cell r="C115" t="str">
            <v>大分県</v>
          </cell>
          <cell r="D115">
            <v>3311</v>
          </cell>
        </row>
        <row r="116">
          <cell r="A116">
            <v>47</v>
          </cell>
          <cell r="B116">
            <v>38</v>
          </cell>
          <cell r="C116" t="str">
            <v>愛媛県</v>
          </cell>
          <cell r="D116">
            <v>3285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定義"/>
    </sheetNames>
    <sheetDataSet>
      <sheetData sheetId="1">
        <row r="3">
          <cell r="B3" t="str">
            <v>H15</v>
          </cell>
          <cell r="C3">
            <v>20</v>
          </cell>
          <cell r="D3">
            <v>25</v>
          </cell>
          <cell r="E3" t="str">
            <v>30年</v>
          </cell>
        </row>
        <row r="4">
          <cell r="B4">
            <v>3454</v>
          </cell>
          <cell r="C4">
            <v>3569</v>
          </cell>
          <cell r="D4">
            <v>3464</v>
          </cell>
          <cell r="E4">
            <v>3452</v>
          </cell>
        </row>
        <row r="5">
          <cell r="B5">
            <v>2354</v>
          </cell>
          <cell r="C5">
            <v>2438</v>
          </cell>
          <cell r="D5">
            <v>2509</v>
          </cell>
          <cell r="E5">
            <v>2487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50390625" style="1" customWidth="1"/>
    <col min="4" max="4" width="15.625" style="1" customWidth="1"/>
    <col min="5" max="34" width="3.125" style="1" customWidth="1"/>
    <col min="35" max="16384" width="9.00390625" style="1" customWidth="1"/>
  </cols>
  <sheetData>
    <row r="1" ht="17.25">
      <c r="C1" s="2" t="s">
        <v>23</v>
      </c>
    </row>
    <row r="2" ht="13.5">
      <c r="D2" s="3" t="s">
        <v>0</v>
      </c>
    </row>
    <row r="3" spans="1:8" ht="13.5">
      <c r="A3" s="41" t="s">
        <v>1</v>
      </c>
      <c r="B3" s="41" t="s">
        <v>2</v>
      </c>
      <c r="C3" s="41"/>
      <c r="D3" s="18" t="s">
        <v>22</v>
      </c>
      <c r="F3" s="4" t="s">
        <v>72</v>
      </c>
      <c r="G3" s="6"/>
      <c r="H3" s="6"/>
    </row>
    <row r="4" spans="1:8" ht="13.5">
      <c r="A4" s="41"/>
      <c r="B4" s="41"/>
      <c r="C4" s="41"/>
      <c r="D4" s="19" t="s">
        <v>75</v>
      </c>
      <c r="F4" s="7"/>
      <c r="G4" s="7"/>
      <c r="H4" s="7"/>
    </row>
    <row r="5" spans="1:20" ht="14.25" customHeight="1">
      <c r="A5" s="28">
        <v>1</v>
      </c>
      <c r="B5" s="21">
        <v>13</v>
      </c>
      <c r="C5" s="22" t="s">
        <v>24</v>
      </c>
      <c r="D5" s="23">
        <v>5836</v>
      </c>
      <c r="F5" s="42" t="s">
        <v>73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4.25" customHeight="1">
      <c r="A6" s="29">
        <v>2</v>
      </c>
      <c r="B6" s="8">
        <v>14</v>
      </c>
      <c r="C6" s="10" t="s">
        <v>25</v>
      </c>
      <c r="D6" s="24">
        <v>4228</v>
      </c>
      <c r="F6" s="20" t="s">
        <v>74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15" ht="14.25" customHeight="1">
      <c r="A7" s="29">
        <v>3</v>
      </c>
      <c r="B7" s="8">
        <v>26</v>
      </c>
      <c r="C7" s="10" t="s">
        <v>26</v>
      </c>
      <c r="D7" s="24">
        <v>3708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8" ht="14.25" customHeight="1">
      <c r="A8" s="29">
        <v>4</v>
      </c>
      <c r="B8" s="8">
        <v>27</v>
      </c>
      <c r="C8" s="10" t="s">
        <v>27</v>
      </c>
      <c r="D8" s="24">
        <v>3653</v>
      </c>
      <c r="G8" s="7"/>
      <c r="H8" s="7"/>
    </row>
    <row r="9" spans="1:8" ht="14.25" customHeight="1">
      <c r="A9" s="29">
        <v>5</v>
      </c>
      <c r="B9" s="8">
        <v>11</v>
      </c>
      <c r="C9" s="10" t="s">
        <v>28</v>
      </c>
      <c r="D9" s="24">
        <v>3512</v>
      </c>
      <c r="F9" s="7"/>
      <c r="G9" s="7"/>
      <c r="H9" s="7"/>
    </row>
    <row r="10" spans="1:4" ht="14.25" customHeight="1">
      <c r="A10" s="29">
        <v>6</v>
      </c>
      <c r="B10" s="8">
        <v>12</v>
      </c>
      <c r="C10" s="10" t="s">
        <v>29</v>
      </c>
      <c r="D10" s="24">
        <v>3460</v>
      </c>
    </row>
    <row r="11" spans="1:4" ht="14.25" customHeight="1">
      <c r="A11" s="29"/>
      <c r="B11" s="25"/>
      <c r="C11" s="10" t="s">
        <v>30</v>
      </c>
      <c r="D11" s="24">
        <v>3452</v>
      </c>
    </row>
    <row r="12" spans="1:4" ht="14.25" customHeight="1">
      <c r="A12" s="29">
        <v>7</v>
      </c>
      <c r="B12" s="8">
        <v>28</v>
      </c>
      <c r="C12" s="10" t="s">
        <v>31</v>
      </c>
      <c r="D12" s="24">
        <v>3343</v>
      </c>
    </row>
    <row r="13" spans="1:4" ht="14.25" customHeight="1">
      <c r="A13" s="29">
        <v>8</v>
      </c>
      <c r="B13" s="8">
        <v>23</v>
      </c>
      <c r="C13" s="10" t="s">
        <v>32</v>
      </c>
      <c r="D13" s="24">
        <v>3151</v>
      </c>
    </row>
    <row r="14" spans="1:4" ht="14.25" customHeight="1">
      <c r="A14" s="29">
        <v>9</v>
      </c>
      <c r="B14" s="8">
        <v>4</v>
      </c>
      <c r="C14" s="10" t="s">
        <v>33</v>
      </c>
      <c r="D14" s="24">
        <v>3147</v>
      </c>
    </row>
    <row r="15" spans="1:4" ht="14.25" customHeight="1">
      <c r="A15" s="29">
        <v>10</v>
      </c>
      <c r="B15" s="8" t="s">
        <v>8</v>
      </c>
      <c r="C15" s="10" t="s">
        <v>34</v>
      </c>
      <c r="D15" s="24">
        <v>2919</v>
      </c>
    </row>
    <row r="16" spans="1:4" ht="14.25" customHeight="1">
      <c r="A16" s="29">
        <v>11</v>
      </c>
      <c r="B16" s="8">
        <v>22</v>
      </c>
      <c r="C16" s="10" t="s">
        <v>35</v>
      </c>
      <c r="D16" s="24">
        <v>2899</v>
      </c>
    </row>
    <row r="17" spans="1:4" ht="14.25" customHeight="1">
      <c r="A17" s="29">
        <v>12</v>
      </c>
      <c r="B17" s="8">
        <v>25</v>
      </c>
      <c r="C17" s="10" t="s">
        <v>36</v>
      </c>
      <c r="D17" s="24">
        <v>2848</v>
      </c>
    </row>
    <row r="18" spans="1:4" ht="14.25" customHeight="1">
      <c r="A18" s="29">
        <v>13</v>
      </c>
      <c r="B18" s="8">
        <v>34</v>
      </c>
      <c r="C18" s="10" t="s">
        <v>37</v>
      </c>
      <c r="D18" s="24">
        <v>2845</v>
      </c>
    </row>
    <row r="19" spans="1:4" ht="14.25" customHeight="1">
      <c r="A19" s="29">
        <v>14</v>
      </c>
      <c r="B19" s="8">
        <v>15</v>
      </c>
      <c r="C19" s="10" t="s">
        <v>38</v>
      </c>
      <c r="D19" s="24">
        <v>2732</v>
      </c>
    </row>
    <row r="20" spans="1:4" ht="14.25" customHeight="1">
      <c r="A20" s="29">
        <v>14</v>
      </c>
      <c r="B20" s="8">
        <v>33</v>
      </c>
      <c r="C20" s="10" t="s">
        <v>39</v>
      </c>
      <c r="D20" s="24">
        <v>2732</v>
      </c>
    </row>
    <row r="21" spans="1:4" ht="14.25" customHeight="1">
      <c r="A21" s="29">
        <v>16</v>
      </c>
      <c r="B21" s="8">
        <v>8</v>
      </c>
      <c r="C21" s="10" t="s">
        <v>40</v>
      </c>
      <c r="D21" s="24">
        <v>2696</v>
      </c>
    </row>
    <row r="22" spans="1:4" ht="14.25" customHeight="1">
      <c r="A22" s="29">
        <v>17</v>
      </c>
      <c r="B22" s="8">
        <v>17</v>
      </c>
      <c r="C22" s="10" t="s">
        <v>41</v>
      </c>
      <c r="D22" s="24">
        <v>2680</v>
      </c>
    </row>
    <row r="23" spans="1:4" ht="14.25" customHeight="1">
      <c r="A23" s="29">
        <v>18</v>
      </c>
      <c r="B23" s="8">
        <v>19</v>
      </c>
      <c r="C23" s="10" t="s">
        <v>42</v>
      </c>
      <c r="D23" s="24">
        <v>2673</v>
      </c>
    </row>
    <row r="24" spans="1:4" ht="14.25" customHeight="1">
      <c r="A24" s="29">
        <v>19</v>
      </c>
      <c r="B24" s="8">
        <v>16</v>
      </c>
      <c r="C24" s="10" t="s">
        <v>43</v>
      </c>
      <c r="D24" s="24">
        <v>2648</v>
      </c>
    </row>
    <row r="25" spans="1:4" ht="14.25" customHeight="1">
      <c r="A25" s="30">
        <v>20</v>
      </c>
      <c r="B25" s="8">
        <v>29</v>
      </c>
      <c r="C25" s="10" t="s">
        <v>44</v>
      </c>
      <c r="D25" s="26">
        <v>2643</v>
      </c>
    </row>
    <row r="26" spans="1:4" ht="14.25" customHeight="1">
      <c r="A26" s="29">
        <v>21</v>
      </c>
      <c r="B26" s="8">
        <v>10</v>
      </c>
      <c r="C26" s="10" t="s">
        <v>45</v>
      </c>
      <c r="D26" s="24">
        <v>2608</v>
      </c>
    </row>
    <row r="27" spans="1:4" ht="14.25" customHeight="1">
      <c r="A27" s="29">
        <v>22</v>
      </c>
      <c r="B27" s="8">
        <v>7</v>
      </c>
      <c r="C27" s="10" t="s">
        <v>46</v>
      </c>
      <c r="D27" s="24">
        <v>2591</v>
      </c>
    </row>
    <row r="28" spans="1:4" ht="14.25" customHeight="1">
      <c r="A28" s="29">
        <v>23</v>
      </c>
      <c r="B28" s="8">
        <v>20</v>
      </c>
      <c r="C28" s="10" t="s">
        <v>47</v>
      </c>
      <c r="D28" s="24">
        <v>2590</v>
      </c>
    </row>
    <row r="29" spans="1:4" ht="14.25" customHeight="1">
      <c r="A29" s="29">
        <v>24</v>
      </c>
      <c r="B29" s="8">
        <v>9</v>
      </c>
      <c r="C29" s="10" t="s">
        <v>48</v>
      </c>
      <c r="D29" s="24">
        <v>2567</v>
      </c>
    </row>
    <row r="30" spans="1:4" ht="14.25" customHeight="1">
      <c r="A30" s="29">
        <v>25</v>
      </c>
      <c r="B30" s="8">
        <v>18</v>
      </c>
      <c r="C30" s="10" t="s">
        <v>49</v>
      </c>
      <c r="D30" s="24">
        <v>2558</v>
      </c>
    </row>
    <row r="31" spans="1:4" ht="14.25" customHeight="1">
      <c r="A31" s="29">
        <v>26</v>
      </c>
      <c r="B31" s="8" t="s">
        <v>11</v>
      </c>
      <c r="C31" s="10" t="s">
        <v>50</v>
      </c>
      <c r="D31" s="24">
        <v>2554</v>
      </c>
    </row>
    <row r="32" spans="1:4" ht="14.25" customHeight="1">
      <c r="A32" s="29">
        <v>27</v>
      </c>
      <c r="B32" s="8">
        <v>6</v>
      </c>
      <c r="C32" s="10" t="s">
        <v>51</v>
      </c>
      <c r="D32" s="24">
        <v>2536</v>
      </c>
    </row>
    <row r="33" spans="1:4" ht="14.25" customHeight="1">
      <c r="A33" s="29">
        <v>28</v>
      </c>
      <c r="B33" s="8">
        <v>31</v>
      </c>
      <c r="C33" s="10" t="s">
        <v>52</v>
      </c>
      <c r="D33" s="24">
        <v>2514</v>
      </c>
    </row>
    <row r="34" spans="1:4" ht="14.25" customHeight="1">
      <c r="A34" s="32">
        <v>29</v>
      </c>
      <c r="B34" s="33">
        <v>24</v>
      </c>
      <c r="C34" s="34" t="s">
        <v>53</v>
      </c>
      <c r="D34" s="35">
        <v>2510</v>
      </c>
    </row>
    <row r="35" spans="1:4" ht="14.25" customHeight="1">
      <c r="A35" s="29">
        <v>30</v>
      </c>
      <c r="B35" s="8">
        <v>32</v>
      </c>
      <c r="C35" s="10" t="s">
        <v>54</v>
      </c>
      <c r="D35" s="24">
        <v>2500</v>
      </c>
    </row>
    <row r="36" spans="1:4" ht="14.25" customHeight="1">
      <c r="A36" s="36">
        <v>31</v>
      </c>
      <c r="B36" s="37" t="s">
        <v>3</v>
      </c>
      <c r="C36" s="38" t="s">
        <v>55</v>
      </c>
      <c r="D36" s="39">
        <v>2487</v>
      </c>
    </row>
    <row r="37" spans="1:20" ht="14.25" customHeight="1">
      <c r="A37" s="29">
        <v>32</v>
      </c>
      <c r="B37" s="8">
        <v>30</v>
      </c>
      <c r="C37" s="10" t="s">
        <v>56</v>
      </c>
      <c r="D37" s="24">
        <v>2448</v>
      </c>
      <c r="F37" s="13" t="s">
        <v>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</row>
    <row r="38" spans="1:20" ht="14.25" customHeight="1">
      <c r="A38" s="29">
        <v>33</v>
      </c>
      <c r="B38" s="8">
        <v>35</v>
      </c>
      <c r="C38" s="10" t="s">
        <v>57</v>
      </c>
      <c r="D38" s="24">
        <v>2445</v>
      </c>
      <c r="F38" s="8" t="s">
        <v>5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</row>
    <row r="39" spans="1:20" ht="14.25" customHeight="1">
      <c r="A39" s="29">
        <v>34</v>
      </c>
      <c r="B39" s="8">
        <v>36</v>
      </c>
      <c r="C39" s="10" t="s">
        <v>58</v>
      </c>
      <c r="D39" s="24">
        <v>2439</v>
      </c>
      <c r="F39" s="8"/>
      <c r="G39" s="9" t="s">
        <v>15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</row>
    <row r="40" spans="1:20" ht="14.25" customHeight="1">
      <c r="A40" s="29">
        <v>35</v>
      </c>
      <c r="B40" s="8">
        <v>21</v>
      </c>
      <c r="C40" s="10" t="s">
        <v>59</v>
      </c>
      <c r="D40" s="24">
        <v>2437</v>
      </c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0"/>
    </row>
    <row r="41" spans="1:20" ht="14.25" customHeight="1">
      <c r="A41" s="29">
        <v>36</v>
      </c>
      <c r="B41" s="8">
        <v>39</v>
      </c>
      <c r="C41" s="10" t="s">
        <v>60</v>
      </c>
      <c r="D41" s="24">
        <v>2436</v>
      </c>
      <c r="F41" s="8" t="s">
        <v>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</row>
    <row r="42" spans="1:20" ht="14.25" customHeight="1">
      <c r="A42" s="29">
        <v>37</v>
      </c>
      <c r="B42" s="8">
        <v>37</v>
      </c>
      <c r="C42" s="10" t="s">
        <v>61</v>
      </c>
      <c r="D42" s="24">
        <v>2433</v>
      </c>
      <c r="F42" s="8"/>
      <c r="G42" s="40">
        <v>43374</v>
      </c>
      <c r="H42" s="40"/>
      <c r="I42" s="40"/>
      <c r="J42" s="40"/>
      <c r="K42" s="40"/>
      <c r="L42" s="40"/>
      <c r="M42" s="40"/>
      <c r="N42" s="40"/>
      <c r="O42" s="9"/>
      <c r="P42" s="9"/>
      <c r="Q42" s="9"/>
      <c r="R42" s="9"/>
      <c r="S42" s="9"/>
      <c r="T42" s="10"/>
    </row>
    <row r="43" spans="1:20" ht="14.25" customHeight="1">
      <c r="A43" s="29">
        <v>38</v>
      </c>
      <c r="B43" s="8">
        <v>3</v>
      </c>
      <c r="C43" s="10" t="s">
        <v>62</v>
      </c>
      <c r="D43" s="24">
        <v>2432</v>
      </c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</row>
    <row r="44" spans="1:20" ht="14.25" customHeight="1">
      <c r="A44" s="29">
        <v>39</v>
      </c>
      <c r="B44" s="8" t="s">
        <v>12</v>
      </c>
      <c r="C44" s="10" t="s">
        <v>63</v>
      </c>
      <c r="D44" s="24">
        <v>2426</v>
      </c>
      <c r="F44" s="8" t="s">
        <v>7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</row>
    <row r="45" spans="1:20" ht="14.25" customHeight="1">
      <c r="A45" s="29">
        <v>40</v>
      </c>
      <c r="B45" s="8">
        <v>1</v>
      </c>
      <c r="C45" s="10" t="s">
        <v>64</v>
      </c>
      <c r="D45" s="24">
        <v>2415</v>
      </c>
      <c r="F45" s="8"/>
      <c r="G45" s="9" t="s">
        <v>17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</row>
    <row r="46" spans="1:20" ht="14.25" customHeight="1">
      <c r="A46" s="29">
        <v>41</v>
      </c>
      <c r="B46" s="8" t="s">
        <v>10</v>
      </c>
      <c r="C46" s="10" t="s">
        <v>65</v>
      </c>
      <c r="D46" s="24">
        <v>2410</v>
      </c>
      <c r="F46" s="8"/>
      <c r="G46" s="9" t="s">
        <v>20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</row>
    <row r="47" spans="1:20" ht="14.25" customHeight="1">
      <c r="A47" s="29">
        <v>42</v>
      </c>
      <c r="B47" s="8" t="s">
        <v>14</v>
      </c>
      <c r="C47" s="10" t="s">
        <v>66</v>
      </c>
      <c r="D47" s="24">
        <v>2397</v>
      </c>
      <c r="F47" s="8"/>
      <c r="G47" s="9" t="s">
        <v>18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</row>
    <row r="48" spans="1:20" ht="14.25" customHeight="1">
      <c r="A48" s="29">
        <v>43</v>
      </c>
      <c r="B48" s="8" t="s">
        <v>9</v>
      </c>
      <c r="C48" s="10" t="s">
        <v>67</v>
      </c>
      <c r="D48" s="24">
        <v>2372</v>
      </c>
      <c r="F48" s="8"/>
      <c r="G48" s="16" t="s">
        <v>19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</row>
    <row r="49" spans="1:20" ht="14.25" customHeight="1">
      <c r="A49" s="29">
        <v>44</v>
      </c>
      <c r="B49" s="8">
        <v>5</v>
      </c>
      <c r="C49" s="10" t="s">
        <v>68</v>
      </c>
      <c r="D49" s="24">
        <v>2365</v>
      </c>
      <c r="F49" s="8"/>
      <c r="G49" s="9" t="s">
        <v>16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</row>
    <row r="50" spans="1:20" ht="14.25" customHeight="1">
      <c r="A50" s="29">
        <v>45</v>
      </c>
      <c r="B50" s="8" t="s">
        <v>13</v>
      </c>
      <c r="C50" s="10" t="s">
        <v>69</v>
      </c>
      <c r="D50" s="24">
        <v>2360</v>
      </c>
      <c r="F50" s="8"/>
      <c r="G50" s="16" t="s">
        <v>21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</row>
    <row r="51" spans="1:20" ht="14.25" customHeight="1">
      <c r="A51" s="29">
        <v>46</v>
      </c>
      <c r="B51" s="8">
        <v>38</v>
      </c>
      <c r="C51" s="10" t="s">
        <v>70</v>
      </c>
      <c r="D51" s="24">
        <v>2298</v>
      </c>
      <c r="F51" s="8"/>
      <c r="G51" s="17"/>
      <c r="H51" s="17"/>
      <c r="I51" s="17"/>
      <c r="J51" s="17"/>
      <c r="K51" s="17"/>
      <c r="L51" s="17"/>
      <c r="M51" s="17"/>
      <c r="T51" s="10"/>
    </row>
    <row r="52" spans="1:20" ht="14.25" customHeight="1">
      <c r="A52" s="31">
        <v>47</v>
      </c>
      <c r="B52" s="11">
        <v>2</v>
      </c>
      <c r="C52" s="12" t="s">
        <v>71</v>
      </c>
      <c r="D52" s="27">
        <v>2133</v>
      </c>
      <c r="F52" s="1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</row>
    <row r="56" spans="1:20" ht="13.5">
      <c r="A56" s="43" t="s">
        <v>76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mergeCells count="5">
    <mergeCell ref="G42:N42"/>
    <mergeCell ref="A3:A4"/>
    <mergeCell ref="B3:C4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2021-12-22T08:14:58Z</cp:lastPrinted>
  <dcterms:created xsi:type="dcterms:W3CDTF">2000-04-04T04:03:54Z</dcterms:created>
  <dcterms:modified xsi:type="dcterms:W3CDTF">2021-12-23T07:13:32Z</dcterms:modified>
  <cp:category/>
  <cp:version/>
  <cp:contentType/>
  <cp:contentStatus/>
</cp:coreProperties>
</file>