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tabRatio="780" activeTab="0"/>
  </bookViews>
  <sheets>
    <sheet name="H21" sheetId="1" r:id="rId1"/>
  </sheets>
  <definedNames>
    <definedName name="_xlnm.Print_Area" localSheetId="0">'H21'!$A$1:$AA$47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N3" authorId="0">
      <text>
        <r>
          <rPr>
            <sz val="9"/>
            <rFont val="ＭＳ Ｐゴシック"/>
            <family val="3"/>
          </rPr>
          <t>H17.4.23OPEN</t>
        </r>
      </text>
    </comment>
    <comment ref="P3" authorId="0">
      <text>
        <r>
          <rPr>
            <sz val="9"/>
            <rFont val="ＭＳ Ｐゴシック"/>
            <family val="3"/>
          </rPr>
          <t>H17.11.3OPEN</t>
        </r>
      </text>
    </comment>
    <comment ref="V3" authorId="0">
      <text>
        <r>
          <rPr>
            <sz val="9"/>
            <rFont val="ＭＳ Ｐゴシック"/>
            <family val="3"/>
          </rPr>
          <t>佐世保市亜熱帯動植物園
から呼称変更</t>
        </r>
      </text>
    </comment>
    <comment ref="X3" authorId="0">
      <text>
        <r>
          <rPr>
            <sz val="9"/>
            <rFont val="ＭＳ Ｐゴシック"/>
            <family val="3"/>
          </rPr>
          <t>H20.9.1～水族館休館
H21.7.18水族館OPEN</t>
        </r>
      </text>
    </comment>
    <comment ref="F26" authorId="0">
      <text>
        <r>
          <rPr>
            <sz val="9"/>
            <rFont val="ＭＳ Ｐゴシック"/>
            <family val="3"/>
          </rPr>
          <t>H14.7.1OPEN</t>
        </r>
      </text>
    </comment>
    <comment ref="H26" authorId="0">
      <text>
        <r>
          <rPr>
            <sz val="9"/>
            <rFont val="ＭＳ Ｐゴシック"/>
            <family val="3"/>
          </rPr>
          <t>H21.4.1通行無料化</t>
        </r>
      </text>
    </comment>
    <comment ref="H3" authorId="0">
      <text>
        <r>
          <rPr>
            <sz val="9"/>
            <rFont val="ＭＳ Ｐゴシック"/>
            <family val="3"/>
          </rPr>
          <t>H10.7.18OPEN</t>
        </r>
      </text>
    </comment>
    <comment ref="J3" authorId="0">
      <text>
        <r>
          <rPr>
            <sz val="9"/>
            <rFont val="ＭＳ Ｐゴシック"/>
            <family val="3"/>
          </rPr>
          <t>H12.5.13OPEN</t>
        </r>
      </text>
    </comment>
    <comment ref="L3" authorId="0">
      <text>
        <r>
          <rPr>
            <sz val="9"/>
            <rFont val="ＭＳ Ｐゴシック"/>
            <family val="3"/>
          </rPr>
          <t>H13.4.22OPEN</t>
        </r>
      </text>
    </comment>
    <comment ref="T26" authorId="0">
      <text>
        <r>
          <rPr>
            <sz val="9"/>
            <rFont val="ＭＳ Ｐゴシック"/>
            <family val="3"/>
          </rPr>
          <t>H21.8.31閉館</t>
        </r>
      </text>
    </comment>
  </commentList>
</comments>
</file>

<file path=xl/sharedStrings.xml><?xml version="1.0" encoding="utf-8"?>
<sst xmlns="http://schemas.openxmlformats.org/spreadsheetml/2006/main" count="159" uniqueCount="67">
  <si>
    <t>施設名</t>
  </si>
  <si>
    <t>グラバー園</t>
  </si>
  <si>
    <t>長崎原爆資料館</t>
  </si>
  <si>
    <t>弓張岳</t>
  </si>
  <si>
    <t>あぐりの丘</t>
  </si>
  <si>
    <t>月別</t>
  </si>
  <si>
    <t>利用者数</t>
  </si>
  <si>
    <t>前年比</t>
  </si>
  <si>
    <t>１月</t>
  </si>
  <si>
    <t>２月</t>
  </si>
  <si>
    <t>３月</t>
  </si>
  <si>
    <t>１～３月</t>
  </si>
  <si>
    <t>４月</t>
  </si>
  <si>
    <t>５月</t>
  </si>
  <si>
    <t>６月</t>
  </si>
  <si>
    <t>４～６月</t>
  </si>
  <si>
    <t>１～６月</t>
  </si>
  <si>
    <t>７月</t>
  </si>
  <si>
    <t>８月</t>
  </si>
  <si>
    <t>９月</t>
  </si>
  <si>
    <t>７～９月</t>
  </si>
  <si>
    <t>前年同期</t>
  </si>
  <si>
    <t>平戸城</t>
  </si>
  <si>
    <t>松浦史料博物館</t>
  </si>
  <si>
    <t>島原城</t>
  </si>
  <si>
    <t>雲仙仁田道</t>
  </si>
  <si>
    <t>通行台数</t>
  </si>
  <si>
    <t>合  計</t>
  </si>
  <si>
    <t>遠藤周作文学館</t>
  </si>
  <si>
    <t>10月</t>
  </si>
  <si>
    <t>11月</t>
  </si>
  <si>
    <t>12月</t>
  </si>
  <si>
    <t>10～12月</t>
  </si>
  <si>
    <t>１月</t>
  </si>
  <si>
    <t>利用者数</t>
  </si>
  <si>
    <t>前年比</t>
  </si>
  <si>
    <t>万松院</t>
  </si>
  <si>
    <t>雲仙岳災害記念館</t>
  </si>
  <si>
    <t/>
  </si>
  <si>
    <t>長崎県美術館</t>
  </si>
  <si>
    <t>長崎歴史文化博物館</t>
  </si>
  <si>
    <t>１～３月</t>
  </si>
  <si>
    <t>合計</t>
  </si>
  <si>
    <t>長崎県亜熱帯植物園</t>
  </si>
  <si>
    <t>出島</t>
  </si>
  <si>
    <t>長崎ロープウェイ</t>
  </si>
  <si>
    <t>鍋島邸</t>
  </si>
  <si>
    <t>遣唐使ふるさと館</t>
  </si>
  <si>
    <t>堂崎天主堂</t>
  </si>
  <si>
    <t>７～12月</t>
  </si>
  <si>
    <t>ハウステンボス</t>
  </si>
  <si>
    <t>長崎ペンギン水族館</t>
  </si>
  <si>
    <t>佐世保市石岳動植物園</t>
  </si>
  <si>
    <t>-</t>
  </si>
  <si>
    <t>-</t>
  </si>
  <si>
    <t>-</t>
  </si>
  <si>
    <t>※西海ﾊﾟｰﾙｼｰﾘｿﾞｰﾄ
（水族館＋遊覧船）</t>
  </si>
  <si>
    <t>※原の辻展示館</t>
  </si>
  <si>
    <t>-</t>
  </si>
  <si>
    <t>-</t>
  </si>
  <si>
    <t>７～12月</t>
  </si>
  <si>
    <t>-</t>
  </si>
  <si>
    <t>平成21年　主要観光施設等（24施設）の利用者数</t>
  </si>
  <si>
    <t>※9月以降閉館</t>
  </si>
  <si>
    <r>
      <t>22施設合計</t>
    </r>
    <r>
      <rPr>
        <sz val="9"/>
        <rFont val="ＤＦ中丸ゴシック体"/>
        <family val="3"/>
      </rPr>
      <t xml:space="preserve">
(ﾊﾟｰﾙｼｰ、原の辻を除く)</t>
    </r>
  </si>
  <si>
    <t>※7月以降、利用者数
推計方法変更</t>
  </si>
  <si>
    <t>-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</si>
</sst>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0;[Red]\-#,##0.000"/>
    <numFmt numFmtId="179" formatCode="#,##0.0_ ;[Red]\-#,##0.0\ "/>
    <numFmt numFmtId="180" formatCode="#,##0.0;&quot;▲ &quot;#,##0.0"/>
    <numFmt numFmtId="181" formatCode="0;&quot;▲ &quot;0"/>
    <numFmt numFmtId="182" formatCode="0.0;&quot;▲ &quot;0.0"/>
    <numFmt numFmtId="183" formatCode="_ * #,##0_ ;_ * \-#,##0_ ;_ * &quot;-&quot;_ ;_ @\ _ "/>
    <numFmt numFmtId="184" formatCode="#,##0_);[Red]\(#,##0\)"/>
    <numFmt numFmtId="185" formatCode="0.0_ "/>
    <numFmt numFmtId="186" formatCode="#,##0_ ;[Red]\-#,##0\ "/>
    <numFmt numFmtId="187" formatCode="#,##0_ "/>
    <numFmt numFmtId="188" formatCode="#,##0_);\(#,##0\)"/>
    <numFmt numFmtId="189" formatCode="#,##0;&quot;▲ &quot;#,##0"/>
    <numFmt numFmtId="190" formatCode="[&lt;=999]000;[&lt;=99999]000\-00;000\-0000"/>
    <numFmt numFmtId="191" formatCode="0.0E+00"/>
    <numFmt numFmtId="192" formatCode="0.0"/>
    <numFmt numFmtId="193" formatCode="&quot;H&quot;#,##0&quot;年&quot;"/>
    <numFmt numFmtId="194" formatCode="&quot;平成&quot;#,##0&quot;年&quot;"/>
    <numFmt numFmtId="195" formatCode="&quot;(&quot;\ @\ \ &quot;)&quot;"/>
    <numFmt numFmtId="196" formatCode="&quot;(&quot;\ \ &quot;)&quot;"/>
    <numFmt numFmtId="197" formatCode="0_);[Red]\(0\)"/>
    <numFmt numFmtId="198" formatCode="#,##0;[Red]#,##0"/>
    <numFmt numFmtId="199" formatCode="#,##0.00_ ;[Red]\-#,##0.00\ "/>
    <numFmt numFmtId="200" formatCode="0.0;[Red]0.0"/>
    <numFmt numFmtId="201" formatCode="0.0_);[Red]\(0.0\)"/>
    <numFmt numFmtId="202" formatCode="0;_頀"/>
    <numFmt numFmtId="203" formatCode="0;_㐀"/>
    <numFmt numFmtId="204" formatCode="0.0;_㐀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ＤＦ中丸ゴシック体"/>
      <family val="3"/>
    </font>
    <font>
      <b/>
      <sz val="11"/>
      <name val="ＤＦ中丸ゴシック体"/>
      <family val="3"/>
    </font>
    <font>
      <sz val="10"/>
      <name val="ＤＦ中丸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9"/>
      <name val="ＤＦ中丸ゴシック体"/>
      <family val="3"/>
    </font>
    <font>
      <i/>
      <u val="single"/>
      <sz val="11"/>
      <color indexed="10"/>
      <name val="ＤＦ中丸ゴシック体"/>
      <family val="3"/>
    </font>
    <font>
      <b/>
      <sz val="14"/>
      <name val="ＤＦ中丸ゴシック体"/>
      <family val="3"/>
    </font>
    <font>
      <b/>
      <i/>
      <u val="single"/>
      <sz val="11"/>
      <color indexed="10"/>
      <name val="ＤＦ中丸ゴシック体"/>
      <family val="3"/>
    </font>
    <font>
      <sz val="10"/>
      <name val="ＭＳ Ｐゴシック"/>
      <family val="3"/>
    </font>
    <font>
      <sz val="9"/>
      <name val="ＤＦ中丸ゴシック体"/>
      <family val="3"/>
    </font>
    <font>
      <b/>
      <sz val="18"/>
      <name val="ＤＦ中丸ゴシック体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tted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dotted"/>
      <right style="thin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tted"/>
      <right>
        <color indexed="63"/>
      </right>
      <top style="hair"/>
      <bottom style="thin"/>
    </border>
    <border>
      <left style="thin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dotted"/>
      <top>
        <color indexed="63"/>
      </top>
      <bottom style="hair"/>
    </border>
    <border>
      <left style="dotted"/>
      <right style="thin"/>
      <top style="hair"/>
      <bottom style="hair"/>
    </border>
    <border>
      <left style="medium"/>
      <right style="medium"/>
      <top>
        <color indexed="63"/>
      </top>
      <bottom style="thin"/>
    </border>
    <border>
      <left style="dotted"/>
      <right style="thin"/>
      <top>
        <color indexed="63"/>
      </top>
      <bottom style="hair"/>
    </border>
    <border>
      <left style="dotted"/>
      <right style="thin"/>
      <top>
        <color indexed="63"/>
      </top>
      <bottom style="thin"/>
    </border>
    <border>
      <left style="medium"/>
      <right style="dotted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hair"/>
      <bottom style="hair"/>
    </border>
    <border>
      <left style="medium"/>
      <right style="hair"/>
      <top style="hair"/>
      <bottom style="double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hair"/>
    </border>
    <border>
      <left style="dotted"/>
      <right>
        <color indexed="63"/>
      </right>
      <top style="thin"/>
      <bottom style="hair"/>
    </border>
    <border>
      <left style="medium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dotted"/>
      <top style="hair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n"/>
      <right style="dotted"/>
      <top style="hair"/>
      <bottom style="thin"/>
    </border>
    <border>
      <left style="dotted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thin"/>
      <right style="dotted"/>
      <top style="thin"/>
      <bottom style="hair"/>
    </border>
    <border>
      <left style="medium"/>
      <right>
        <color indexed="63"/>
      </right>
      <top style="thin"/>
      <bottom style="hair"/>
    </border>
    <border>
      <left style="dotted"/>
      <right style="medium"/>
      <top style="thin"/>
      <bottom style="hair"/>
    </border>
    <border>
      <left style="medium"/>
      <right style="dotted"/>
      <top style="thin"/>
      <bottom style="hair"/>
    </border>
    <border>
      <left style="thin"/>
      <right style="dotted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 style="hair"/>
      <bottom style="double"/>
    </border>
    <border>
      <left style="dotted"/>
      <right style="medium"/>
      <top style="hair"/>
      <bottom style="double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4" xfId="49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177" fontId="2" fillId="0" borderId="16" xfId="49" applyNumberFormat="1" applyFont="1" applyFill="1" applyBorder="1" applyAlignment="1">
      <alignment vertical="center"/>
    </xf>
    <xf numFmtId="38" fontId="2" fillId="0" borderId="17" xfId="49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33" borderId="14" xfId="49" applyNumberFormat="1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183" fontId="2" fillId="0" borderId="26" xfId="0" applyNumberFormat="1" applyFont="1" applyBorder="1" applyAlignment="1">
      <alignment horizontal="right" vertical="center" shrinkToFit="1"/>
    </xf>
    <xf numFmtId="183" fontId="2" fillId="0" borderId="27" xfId="0" applyNumberFormat="1" applyFont="1" applyBorder="1" applyAlignment="1">
      <alignment horizontal="right" vertical="center" shrinkToFit="1"/>
    </xf>
    <xf numFmtId="183" fontId="2" fillId="0" borderId="26" xfId="0" applyNumberFormat="1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38" fontId="3" fillId="0" borderId="32" xfId="49" applyFont="1" applyFill="1" applyBorder="1" applyAlignment="1">
      <alignment vertical="center" shrinkToFit="1"/>
    </xf>
    <xf numFmtId="38" fontId="3" fillId="0" borderId="33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177" fontId="2" fillId="0" borderId="34" xfId="49" applyNumberFormat="1" applyFont="1" applyFill="1" applyBorder="1" applyAlignment="1">
      <alignment vertical="center"/>
    </xf>
    <xf numFmtId="38" fontId="3" fillId="0" borderId="35" xfId="49" applyFont="1" applyFill="1" applyBorder="1" applyAlignment="1">
      <alignment vertical="center" shrinkToFit="1"/>
    </xf>
    <xf numFmtId="180" fontId="3" fillId="0" borderId="36" xfId="49" applyNumberFormat="1" applyFont="1" applyFill="1" applyBorder="1" applyAlignment="1">
      <alignment vertical="center"/>
    </xf>
    <xf numFmtId="180" fontId="3" fillId="0" borderId="37" xfId="49" applyNumberFormat="1" applyFont="1" applyFill="1" applyBorder="1" applyAlignment="1">
      <alignment horizontal="right" vertical="center" shrinkToFit="1"/>
    </xf>
    <xf numFmtId="182" fontId="3" fillId="0" borderId="36" xfId="49" applyNumberFormat="1" applyFont="1" applyFill="1" applyBorder="1" applyAlignment="1">
      <alignment vertical="center"/>
    </xf>
    <xf numFmtId="182" fontId="2" fillId="0" borderId="16" xfId="49" applyNumberFormat="1" applyFont="1" applyFill="1" applyBorder="1" applyAlignment="1">
      <alignment vertical="center"/>
    </xf>
    <xf numFmtId="182" fontId="3" fillId="0" borderId="38" xfId="49" applyNumberFormat="1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180" fontId="2" fillId="0" borderId="43" xfId="49" applyNumberFormat="1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180" fontId="2" fillId="0" borderId="45" xfId="49" applyNumberFormat="1" applyFont="1" applyFill="1" applyBorder="1" applyAlignment="1">
      <alignment vertical="center"/>
    </xf>
    <xf numFmtId="180" fontId="2" fillId="0" borderId="43" xfId="49" applyNumberFormat="1" applyFont="1" applyFill="1" applyBorder="1" applyAlignment="1">
      <alignment horizontal="right" vertical="center"/>
    </xf>
    <xf numFmtId="38" fontId="2" fillId="0" borderId="46" xfId="49" applyNumberFormat="1" applyFont="1" applyFill="1" applyBorder="1" applyAlignment="1">
      <alignment vertical="center"/>
    </xf>
    <xf numFmtId="38" fontId="3" fillId="0" borderId="47" xfId="49" applyFont="1" applyFill="1" applyBorder="1" applyAlignment="1">
      <alignment vertical="center" shrinkToFit="1"/>
    </xf>
    <xf numFmtId="180" fontId="2" fillId="33" borderId="48" xfId="49" applyNumberFormat="1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38" fontId="2" fillId="33" borderId="41" xfId="49" applyFont="1" applyFill="1" applyBorder="1" applyAlignment="1">
      <alignment vertical="center"/>
    </xf>
    <xf numFmtId="180" fontId="2" fillId="33" borderId="52" xfId="49" applyNumberFormat="1" applyFont="1" applyFill="1" applyBorder="1" applyAlignment="1">
      <alignment vertical="center"/>
    </xf>
    <xf numFmtId="183" fontId="2" fillId="0" borderId="53" xfId="0" applyNumberFormat="1" applyFont="1" applyBorder="1" applyAlignment="1">
      <alignment horizontal="right" vertical="center" shrinkToFit="1"/>
    </xf>
    <xf numFmtId="180" fontId="2" fillId="33" borderId="54" xfId="49" applyNumberFormat="1" applyFont="1" applyFill="1" applyBorder="1" applyAlignment="1">
      <alignment vertical="center"/>
    </xf>
    <xf numFmtId="180" fontId="2" fillId="33" borderId="55" xfId="49" applyNumberFormat="1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180" fontId="2" fillId="33" borderId="57" xfId="49" applyNumberFormat="1" applyFont="1" applyFill="1" applyBorder="1" applyAlignment="1">
      <alignment vertical="center"/>
    </xf>
    <xf numFmtId="180" fontId="2" fillId="33" borderId="58" xfId="49" applyNumberFormat="1" applyFont="1" applyFill="1" applyBorder="1" applyAlignment="1">
      <alignment vertical="center"/>
    </xf>
    <xf numFmtId="180" fontId="2" fillId="33" borderId="59" xfId="49" applyNumberFormat="1" applyFont="1" applyFill="1" applyBorder="1" applyAlignment="1">
      <alignment vertical="center"/>
    </xf>
    <xf numFmtId="180" fontId="2" fillId="33" borderId="60" xfId="49" applyNumberFormat="1" applyFont="1" applyFill="1" applyBorder="1" applyAlignment="1">
      <alignment vertical="center"/>
    </xf>
    <xf numFmtId="180" fontId="2" fillId="33" borderId="48" xfId="49" applyNumberFormat="1" applyFont="1" applyFill="1" applyBorder="1" applyAlignment="1">
      <alignment horizontal="right" vertical="center"/>
    </xf>
    <xf numFmtId="180" fontId="2" fillId="33" borderId="54" xfId="49" applyNumberFormat="1" applyFont="1" applyFill="1" applyBorder="1" applyAlignment="1">
      <alignment horizontal="right" vertical="center"/>
    </xf>
    <xf numFmtId="182" fontId="3" fillId="0" borderId="36" xfId="49" applyNumberFormat="1" applyFont="1" applyFill="1" applyBorder="1" applyAlignment="1">
      <alignment horizontal="right" vertical="center"/>
    </xf>
    <xf numFmtId="38" fontId="3" fillId="0" borderId="33" xfId="49" applyFont="1" applyFill="1" applyBorder="1" applyAlignment="1">
      <alignment vertical="center" shrinkToFit="1"/>
    </xf>
    <xf numFmtId="180" fontId="3" fillId="0" borderId="36" xfId="49" applyNumberFormat="1" applyFont="1" applyFill="1" applyBorder="1" applyAlignment="1">
      <alignment horizontal="right" vertical="center" shrinkToFit="1"/>
    </xf>
    <xf numFmtId="0" fontId="2" fillId="34" borderId="61" xfId="0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vertical="center" shrinkToFit="1"/>
    </xf>
    <xf numFmtId="38" fontId="2" fillId="0" borderId="39" xfId="49" applyFont="1" applyFill="1" applyBorder="1" applyAlignment="1">
      <alignment vertical="center" shrinkToFit="1"/>
    </xf>
    <xf numFmtId="38" fontId="2" fillId="0" borderId="19" xfId="49" applyFont="1" applyFill="1" applyBorder="1" applyAlignment="1">
      <alignment vertical="center" shrinkToFit="1"/>
    </xf>
    <xf numFmtId="38" fontId="2" fillId="0" borderId="12" xfId="49" applyFont="1" applyBorder="1" applyAlignment="1">
      <alignment vertical="center" shrinkToFit="1"/>
    </xf>
    <xf numFmtId="38" fontId="2" fillId="0" borderId="46" xfId="49" applyFont="1" applyFill="1" applyBorder="1" applyAlignment="1">
      <alignment vertical="center" shrinkToFit="1"/>
    </xf>
    <xf numFmtId="38" fontId="2" fillId="0" borderId="62" xfId="49" applyFont="1" applyFill="1" applyBorder="1" applyAlignment="1">
      <alignment vertical="center" shrinkToFit="1"/>
    </xf>
    <xf numFmtId="180" fontId="2" fillId="33" borderId="63" xfId="49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180" fontId="2" fillId="33" borderId="64" xfId="49" applyNumberFormat="1" applyFont="1" applyFill="1" applyBorder="1" applyAlignment="1">
      <alignment vertical="center"/>
    </xf>
    <xf numFmtId="38" fontId="2" fillId="0" borderId="49" xfId="49" applyFont="1" applyBorder="1" applyAlignment="1">
      <alignment vertical="center"/>
    </xf>
    <xf numFmtId="38" fontId="2" fillId="0" borderId="50" xfId="49" applyFont="1" applyBorder="1" applyAlignment="1">
      <alignment vertical="center"/>
    </xf>
    <xf numFmtId="38" fontId="2" fillId="0" borderId="44" xfId="49" applyFont="1" applyFill="1" applyBorder="1" applyAlignment="1">
      <alignment vertical="center" shrinkToFit="1"/>
    </xf>
    <xf numFmtId="38" fontId="3" fillId="0" borderId="11" xfId="49" applyFont="1" applyFill="1" applyBorder="1" applyAlignment="1">
      <alignment vertical="center" shrinkToFit="1"/>
    </xf>
    <xf numFmtId="38" fontId="3" fillId="0" borderId="51" xfId="49" applyFont="1" applyFill="1" applyBorder="1" applyAlignment="1">
      <alignment vertical="center" shrinkToFit="1"/>
    </xf>
    <xf numFmtId="38" fontId="3" fillId="0" borderId="65" xfId="49" applyFont="1" applyFill="1" applyBorder="1" applyAlignment="1">
      <alignment vertical="center" shrinkToFi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5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shrinkToFit="1"/>
    </xf>
    <xf numFmtId="38" fontId="2" fillId="0" borderId="0" xfId="49" applyNumberFormat="1" applyFont="1" applyBorder="1" applyAlignment="1">
      <alignment/>
    </xf>
    <xf numFmtId="177" fontId="2" fillId="0" borderId="0" xfId="49" applyNumberFormat="1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0" xfId="49" applyNumberFormat="1" applyFont="1" applyBorder="1" applyAlignment="1">
      <alignment horizontal="right"/>
    </xf>
    <xf numFmtId="57" fontId="2" fillId="0" borderId="14" xfId="0" applyNumberFormat="1" applyFont="1" applyBorder="1" applyAlignment="1">
      <alignment/>
    </xf>
    <xf numFmtId="38" fontId="9" fillId="0" borderId="0" xfId="49" applyFont="1" applyFill="1" applyBorder="1" applyAlignment="1">
      <alignment vertical="center"/>
    </xf>
    <xf numFmtId="38" fontId="11" fillId="0" borderId="11" xfId="49" applyFont="1" applyFill="1" applyBorder="1" applyAlignment="1">
      <alignment vertical="center" shrinkToFit="1"/>
    </xf>
    <xf numFmtId="38" fontId="2" fillId="0" borderId="19" xfId="49" applyFont="1" applyBorder="1" applyAlignment="1">
      <alignment vertical="center" shrinkToFit="1"/>
    </xf>
    <xf numFmtId="180" fontId="9" fillId="33" borderId="57" xfId="49" applyNumberFormat="1" applyFont="1" applyFill="1" applyBorder="1" applyAlignment="1">
      <alignment vertical="center"/>
    </xf>
    <xf numFmtId="180" fontId="2" fillId="33" borderId="52" xfId="49" applyNumberFormat="1" applyFont="1" applyFill="1" applyBorder="1" applyAlignment="1">
      <alignment horizontal="right" vertical="center"/>
    </xf>
    <xf numFmtId="180" fontId="2" fillId="33" borderId="55" xfId="49" applyNumberFormat="1" applyFont="1" applyFill="1" applyBorder="1" applyAlignment="1">
      <alignment horizontal="right" vertical="center"/>
    </xf>
    <xf numFmtId="38" fontId="3" fillId="0" borderId="67" xfId="49" applyFont="1" applyFill="1" applyBorder="1" applyAlignment="1">
      <alignment vertical="center" shrinkToFit="1"/>
    </xf>
    <xf numFmtId="38" fontId="3" fillId="0" borderId="68" xfId="49" applyFont="1" applyFill="1" applyBorder="1" applyAlignment="1">
      <alignment vertical="center" shrinkToFit="1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2" fillId="0" borderId="10" xfId="49" applyFont="1" applyBorder="1" applyAlignment="1">
      <alignment vertical="center" shrinkToFit="1"/>
    </xf>
    <xf numFmtId="180" fontId="2" fillId="33" borderId="48" xfId="49" applyNumberFormat="1" applyFont="1" applyFill="1" applyBorder="1" applyAlignment="1">
      <alignment vertical="center" shrinkToFit="1"/>
    </xf>
    <xf numFmtId="38" fontId="2" fillId="0" borderId="10" xfId="49" applyFont="1" applyFill="1" applyBorder="1" applyAlignment="1">
      <alignment horizontal="right" vertical="center" shrinkToFit="1"/>
    </xf>
    <xf numFmtId="38" fontId="2" fillId="0" borderId="0" xfId="49" applyFont="1" applyFill="1" applyBorder="1" applyAlignment="1">
      <alignment vertical="center" shrinkToFit="1"/>
    </xf>
    <xf numFmtId="180" fontId="2" fillId="0" borderId="48" xfId="49" applyNumberFormat="1" applyFont="1" applyFill="1" applyBorder="1" applyAlignment="1">
      <alignment vertical="center" shrinkToFit="1"/>
    </xf>
    <xf numFmtId="180" fontId="2" fillId="33" borderId="57" xfId="49" applyNumberFormat="1" applyFont="1" applyFill="1" applyBorder="1" applyAlignment="1">
      <alignment vertical="center" shrinkToFit="1"/>
    </xf>
    <xf numFmtId="180" fontId="3" fillId="0" borderId="69" xfId="49" applyNumberFormat="1" applyFont="1" applyFill="1" applyBorder="1" applyAlignment="1">
      <alignment vertical="center" shrinkToFit="1"/>
    </xf>
    <xf numFmtId="180" fontId="2" fillId="33" borderId="54" xfId="49" applyNumberFormat="1" applyFont="1" applyFill="1" applyBorder="1" applyAlignment="1">
      <alignment vertical="center" shrinkToFit="1"/>
    </xf>
    <xf numFmtId="38" fontId="2" fillId="0" borderId="19" xfId="49" applyFont="1" applyFill="1" applyBorder="1" applyAlignment="1">
      <alignment horizontal="right" vertical="center" shrinkToFit="1"/>
    </xf>
    <xf numFmtId="38" fontId="2" fillId="0" borderId="18" xfId="49" applyFont="1" applyFill="1" applyBorder="1" applyAlignment="1">
      <alignment vertical="center" shrinkToFit="1"/>
    </xf>
    <xf numFmtId="180" fontId="2" fillId="0" borderId="54" xfId="49" applyNumberFormat="1" applyFont="1" applyFill="1" applyBorder="1" applyAlignment="1">
      <alignment vertical="center" shrinkToFit="1"/>
    </xf>
    <xf numFmtId="180" fontId="2" fillId="33" borderId="58" xfId="49" applyNumberFormat="1" applyFont="1" applyFill="1" applyBorder="1" applyAlignment="1">
      <alignment vertical="center" shrinkToFit="1"/>
    </xf>
    <xf numFmtId="180" fontId="3" fillId="0" borderId="70" xfId="49" applyNumberFormat="1" applyFont="1" applyFill="1" applyBorder="1" applyAlignment="1">
      <alignment vertical="center" shrinkToFit="1"/>
    </xf>
    <xf numFmtId="180" fontId="11" fillId="0" borderId="69" xfId="49" applyNumberFormat="1" applyFont="1" applyFill="1" applyBorder="1" applyAlignment="1">
      <alignment vertical="center" shrinkToFit="1"/>
    </xf>
    <xf numFmtId="38" fontId="2" fillId="0" borderId="71" xfId="49" applyFont="1" applyFill="1" applyBorder="1" applyAlignment="1">
      <alignment vertical="center" shrinkToFit="1"/>
    </xf>
    <xf numFmtId="180" fontId="3" fillId="0" borderId="69" xfId="49" applyNumberFormat="1" applyFont="1" applyFill="1" applyBorder="1" applyAlignment="1">
      <alignment horizontal="right" vertical="center" shrinkToFit="1"/>
    </xf>
    <xf numFmtId="180" fontId="2" fillId="33" borderId="54" xfId="49" applyNumberFormat="1" applyFont="1" applyFill="1" applyBorder="1" applyAlignment="1">
      <alignment horizontal="right" vertical="center" shrinkToFit="1"/>
    </xf>
    <xf numFmtId="180" fontId="3" fillId="0" borderId="70" xfId="49" applyNumberFormat="1" applyFont="1" applyFill="1" applyBorder="1" applyAlignment="1">
      <alignment horizontal="right" vertical="center" shrinkToFit="1"/>
    </xf>
    <xf numFmtId="180" fontId="2" fillId="33" borderId="48" xfId="49" applyNumberFormat="1" applyFont="1" applyFill="1" applyBorder="1" applyAlignment="1">
      <alignment horizontal="right" vertical="center" shrinkToFit="1"/>
    </xf>
    <xf numFmtId="180" fontId="2" fillId="33" borderId="55" xfId="49" applyNumberFormat="1" applyFont="1" applyFill="1" applyBorder="1" applyAlignment="1">
      <alignment vertical="center" shrinkToFit="1"/>
    </xf>
    <xf numFmtId="38" fontId="2" fillId="0" borderId="12" xfId="49" applyFont="1" applyFill="1" applyBorder="1" applyAlignment="1">
      <alignment vertical="center" shrinkToFit="1"/>
    </xf>
    <xf numFmtId="38" fontId="2" fillId="0" borderId="13" xfId="49" applyFont="1" applyFill="1" applyBorder="1" applyAlignment="1">
      <alignment vertical="center" shrinkToFit="1"/>
    </xf>
    <xf numFmtId="180" fontId="2" fillId="0" borderId="55" xfId="49" applyNumberFormat="1" applyFont="1" applyFill="1" applyBorder="1" applyAlignment="1">
      <alignment vertical="center" shrinkToFit="1"/>
    </xf>
    <xf numFmtId="180" fontId="2" fillId="33" borderId="55" xfId="49" applyNumberFormat="1" applyFont="1" applyFill="1" applyBorder="1" applyAlignment="1">
      <alignment horizontal="right" vertical="center" shrinkToFit="1"/>
    </xf>
    <xf numFmtId="180" fontId="2" fillId="33" borderId="59" xfId="49" applyNumberFormat="1" applyFont="1" applyFill="1" applyBorder="1" applyAlignment="1">
      <alignment vertical="center" shrinkToFit="1"/>
    </xf>
    <xf numFmtId="180" fontId="3" fillId="0" borderId="72" xfId="49" applyNumberFormat="1" applyFont="1" applyFill="1" applyBorder="1" applyAlignment="1">
      <alignment horizontal="right" vertical="center" shrinkToFit="1"/>
    </xf>
    <xf numFmtId="180" fontId="3" fillId="0" borderId="72" xfId="49" applyNumberFormat="1" applyFont="1" applyFill="1" applyBorder="1" applyAlignment="1">
      <alignment vertical="center" shrinkToFit="1"/>
    </xf>
    <xf numFmtId="180" fontId="2" fillId="33" borderId="43" xfId="49" applyNumberFormat="1" applyFont="1" applyFill="1" applyBorder="1" applyAlignment="1">
      <alignment vertical="center" shrinkToFit="1"/>
    </xf>
    <xf numFmtId="38" fontId="2" fillId="0" borderId="73" xfId="49" applyFont="1" applyFill="1" applyBorder="1" applyAlignment="1">
      <alignment vertical="center" shrinkToFit="1"/>
    </xf>
    <xf numFmtId="38" fontId="2" fillId="0" borderId="42" xfId="49" applyFont="1" applyFill="1" applyBorder="1" applyAlignment="1">
      <alignment vertical="center" shrinkToFit="1"/>
    </xf>
    <xf numFmtId="180" fontId="2" fillId="0" borderId="43" xfId="49" applyNumberFormat="1" applyFont="1" applyFill="1" applyBorder="1" applyAlignment="1">
      <alignment vertical="center" shrinkToFit="1"/>
    </xf>
    <xf numFmtId="180" fontId="2" fillId="33" borderId="43" xfId="49" applyNumberFormat="1" applyFont="1" applyFill="1" applyBorder="1" applyAlignment="1">
      <alignment horizontal="right" vertical="center" shrinkToFit="1"/>
    </xf>
    <xf numFmtId="180" fontId="2" fillId="33" borderId="45" xfId="49" applyNumberFormat="1" applyFont="1" applyFill="1" applyBorder="1" applyAlignment="1">
      <alignment vertical="center" shrinkToFit="1"/>
    </xf>
    <xf numFmtId="180" fontId="3" fillId="0" borderId="74" xfId="49" applyNumberFormat="1" applyFont="1" applyFill="1" applyBorder="1" applyAlignment="1">
      <alignment horizontal="right" vertical="center" shrinkToFit="1"/>
    </xf>
    <xf numFmtId="180" fontId="3" fillId="0" borderId="74" xfId="49" applyNumberFormat="1" applyFont="1" applyFill="1" applyBorder="1" applyAlignment="1">
      <alignment vertical="center" shrinkToFit="1"/>
    </xf>
    <xf numFmtId="182" fontId="3" fillId="0" borderId="38" xfId="49" applyNumberFormat="1" applyFont="1" applyFill="1" applyBorder="1" applyAlignment="1">
      <alignment vertical="center" shrinkToFit="1"/>
    </xf>
    <xf numFmtId="38" fontId="3" fillId="0" borderId="75" xfId="49" applyFont="1" applyFill="1" applyBorder="1" applyAlignment="1">
      <alignment vertical="center" shrinkToFit="1"/>
    </xf>
    <xf numFmtId="180" fontId="3" fillId="0" borderId="36" xfId="49" applyNumberFormat="1" applyFont="1" applyFill="1" applyBorder="1" applyAlignment="1">
      <alignment vertical="center" shrinkToFit="1"/>
    </xf>
    <xf numFmtId="180" fontId="3" fillId="0" borderId="38" xfId="49" applyNumberFormat="1" applyFont="1" applyFill="1" applyBorder="1" applyAlignment="1">
      <alignment horizontal="right" vertical="center" shrinkToFit="1"/>
    </xf>
    <xf numFmtId="180" fontId="3" fillId="0" borderId="38" xfId="49" applyNumberFormat="1" applyFont="1" applyFill="1" applyBorder="1" applyAlignment="1">
      <alignment vertical="center" shrinkToFit="1"/>
    </xf>
    <xf numFmtId="38" fontId="2" fillId="0" borderId="14" xfId="49" applyNumberFormat="1" applyFont="1" applyFill="1" applyBorder="1" applyAlignment="1">
      <alignment vertical="center" shrinkToFit="1"/>
    </xf>
    <xf numFmtId="177" fontId="2" fillId="0" borderId="34" xfId="49" applyNumberFormat="1" applyFont="1" applyFill="1" applyBorder="1" applyAlignment="1">
      <alignment vertical="center" shrinkToFit="1"/>
    </xf>
    <xf numFmtId="38" fontId="2" fillId="0" borderId="46" xfId="49" applyNumberFormat="1" applyFont="1" applyFill="1" applyBorder="1" applyAlignment="1">
      <alignment vertical="center" shrinkToFit="1"/>
    </xf>
    <xf numFmtId="177" fontId="2" fillId="0" borderId="16" xfId="49" applyNumberFormat="1" applyFont="1" applyFill="1" applyBorder="1" applyAlignment="1">
      <alignment vertical="center" shrinkToFit="1"/>
    </xf>
    <xf numFmtId="177" fontId="2" fillId="0" borderId="76" xfId="49" applyNumberFormat="1" applyFont="1" applyFill="1" applyBorder="1" applyAlignment="1">
      <alignment vertical="center" shrinkToFit="1"/>
    </xf>
    <xf numFmtId="177" fontId="2" fillId="0" borderId="77" xfId="49" applyNumberFormat="1" applyFont="1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183" fontId="2" fillId="0" borderId="78" xfId="49" applyNumberFormat="1" applyFont="1" applyBorder="1" applyAlignment="1">
      <alignment horizontal="right" vertical="center" shrinkToFit="1"/>
    </xf>
    <xf numFmtId="38" fontId="9" fillId="0" borderId="79" xfId="49" applyFont="1" applyFill="1" applyBorder="1" applyAlignment="1">
      <alignment vertical="center"/>
    </xf>
    <xf numFmtId="180" fontId="9" fillId="33" borderId="80" xfId="49" applyNumberFormat="1" applyFont="1" applyFill="1" applyBorder="1" applyAlignment="1">
      <alignment vertical="center"/>
    </xf>
    <xf numFmtId="38" fontId="2" fillId="0" borderId="81" xfId="49" applyFont="1" applyFill="1" applyBorder="1" applyAlignment="1">
      <alignment vertical="center"/>
    </xf>
    <xf numFmtId="180" fontId="2" fillId="33" borderId="80" xfId="49" applyNumberFormat="1" applyFont="1" applyFill="1" applyBorder="1" applyAlignment="1">
      <alignment vertical="center"/>
    </xf>
    <xf numFmtId="38" fontId="2" fillId="0" borderId="81" xfId="49" applyFont="1" applyBorder="1" applyAlignment="1">
      <alignment vertical="center"/>
    </xf>
    <xf numFmtId="180" fontId="2" fillId="33" borderId="82" xfId="49" applyNumberFormat="1" applyFont="1" applyFill="1" applyBorder="1" applyAlignment="1">
      <alignment vertical="center"/>
    </xf>
    <xf numFmtId="38" fontId="2" fillId="0" borderId="79" xfId="49" applyFont="1" applyFill="1" applyBorder="1" applyAlignment="1">
      <alignment vertical="center"/>
    </xf>
    <xf numFmtId="183" fontId="2" fillId="0" borderId="78" xfId="0" applyNumberFormat="1" applyFont="1" applyBorder="1" applyAlignment="1">
      <alignment horizontal="right" vertical="center" shrinkToFit="1"/>
    </xf>
    <xf numFmtId="180" fontId="2" fillId="33" borderId="80" xfId="49" applyNumberFormat="1" applyFont="1" applyFill="1" applyBorder="1" applyAlignment="1">
      <alignment horizontal="right" vertical="center"/>
    </xf>
    <xf numFmtId="38" fontId="2" fillId="0" borderId="83" xfId="49" applyFont="1" applyFill="1" applyBorder="1" applyAlignment="1">
      <alignment vertical="center"/>
    </xf>
    <xf numFmtId="38" fontId="2" fillId="0" borderId="81" xfId="49" applyFont="1" applyBorder="1" applyAlignment="1">
      <alignment vertical="center" shrinkToFit="1"/>
    </xf>
    <xf numFmtId="180" fontId="2" fillId="33" borderId="80" xfId="49" applyNumberFormat="1" applyFont="1" applyFill="1" applyBorder="1" applyAlignment="1">
      <alignment vertical="center" shrinkToFit="1"/>
    </xf>
    <xf numFmtId="38" fontId="2" fillId="0" borderId="81" xfId="49" applyFont="1" applyFill="1" applyBorder="1" applyAlignment="1">
      <alignment vertical="center" shrinkToFit="1"/>
    </xf>
    <xf numFmtId="38" fontId="2" fillId="0" borderId="81" xfId="49" applyFont="1" applyFill="1" applyBorder="1" applyAlignment="1">
      <alignment horizontal="right" vertical="center" shrinkToFit="1"/>
    </xf>
    <xf numFmtId="38" fontId="2" fillId="0" borderId="79" xfId="49" applyFont="1" applyFill="1" applyBorder="1" applyAlignment="1">
      <alignment vertical="center" shrinkToFit="1"/>
    </xf>
    <xf numFmtId="180" fontId="2" fillId="0" borderId="80" xfId="49" applyNumberFormat="1" applyFont="1" applyFill="1" applyBorder="1" applyAlignment="1">
      <alignment vertical="center" shrinkToFit="1"/>
    </xf>
    <xf numFmtId="180" fontId="2" fillId="33" borderId="82" xfId="49" applyNumberFormat="1" applyFont="1" applyFill="1" applyBorder="1" applyAlignment="1">
      <alignment vertical="center" shrinkToFit="1"/>
    </xf>
    <xf numFmtId="38" fontId="11" fillId="0" borderId="84" xfId="49" applyFont="1" applyFill="1" applyBorder="1" applyAlignment="1">
      <alignment vertical="center" shrinkToFit="1"/>
    </xf>
    <xf numFmtId="180" fontId="11" fillId="0" borderId="85" xfId="49" applyNumberFormat="1" applyFont="1" applyFill="1" applyBorder="1" applyAlignment="1">
      <alignment vertical="center" shrinkToFit="1"/>
    </xf>
    <xf numFmtId="38" fontId="2" fillId="0" borderId="83" xfId="49" applyFont="1" applyFill="1" applyBorder="1" applyAlignment="1">
      <alignment vertical="center" shrinkToFit="1"/>
    </xf>
    <xf numFmtId="38" fontId="3" fillId="0" borderId="84" xfId="49" applyFont="1" applyFill="1" applyBorder="1" applyAlignment="1">
      <alignment vertical="center" shrinkToFit="1"/>
    </xf>
    <xf numFmtId="180" fontId="3" fillId="0" borderId="85" xfId="49" applyNumberFormat="1" applyFont="1" applyFill="1" applyBorder="1" applyAlignment="1">
      <alignment horizontal="right" vertical="center" shrinkToFit="1"/>
    </xf>
    <xf numFmtId="180" fontId="3" fillId="0" borderId="85" xfId="49" applyNumberFormat="1" applyFont="1" applyFill="1" applyBorder="1" applyAlignment="1">
      <alignment vertical="center" shrinkToFit="1"/>
    </xf>
    <xf numFmtId="180" fontId="2" fillId="33" borderId="80" xfId="49" applyNumberFormat="1" applyFont="1" applyFill="1" applyBorder="1" applyAlignment="1">
      <alignment horizontal="right" vertical="center" shrinkToFit="1"/>
    </xf>
    <xf numFmtId="38" fontId="2" fillId="0" borderId="50" xfId="49" applyFont="1" applyFill="1" applyBorder="1" applyAlignment="1">
      <alignment vertical="center" shrinkToFit="1"/>
    </xf>
    <xf numFmtId="180" fontId="2" fillId="33" borderId="63" xfId="49" applyNumberFormat="1" applyFont="1" applyFill="1" applyBorder="1" applyAlignment="1">
      <alignment vertical="center" shrinkToFit="1"/>
    </xf>
    <xf numFmtId="38" fontId="2" fillId="0" borderId="86" xfId="49" applyFont="1" applyFill="1" applyBorder="1" applyAlignment="1">
      <alignment vertical="center" shrinkToFit="1"/>
    </xf>
    <xf numFmtId="180" fontId="2" fillId="0" borderId="63" xfId="49" applyNumberFormat="1" applyFont="1" applyFill="1" applyBorder="1" applyAlignment="1">
      <alignment vertical="center" shrinkToFit="1"/>
    </xf>
    <xf numFmtId="180" fontId="2" fillId="33" borderId="64" xfId="49" applyNumberFormat="1" applyFont="1" applyFill="1" applyBorder="1" applyAlignment="1">
      <alignment vertical="center" shrinkToFit="1"/>
    </xf>
    <xf numFmtId="38" fontId="3" fillId="0" borderId="87" xfId="49" applyFont="1" applyFill="1" applyBorder="1" applyAlignment="1">
      <alignment vertical="center" shrinkToFit="1"/>
    </xf>
    <xf numFmtId="180" fontId="3" fillId="0" borderId="88" xfId="49" applyNumberFormat="1" applyFont="1" applyFill="1" applyBorder="1" applyAlignment="1">
      <alignment vertical="center" shrinkToFit="1"/>
    </xf>
    <xf numFmtId="38" fontId="3" fillId="0" borderId="89" xfId="49" applyFont="1" applyFill="1" applyBorder="1" applyAlignment="1">
      <alignment vertical="center" shrinkToFit="1"/>
    </xf>
    <xf numFmtId="38" fontId="2" fillId="0" borderId="41" xfId="49" applyFont="1" applyFill="1" applyBorder="1" applyAlignment="1">
      <alignment vertical="center" shrinkToFit="1"/>
    </xf>
    <xf numFmtId="180" fontId="2" fillId="33" borderId="52" xfId="49" applyNumberFormat="1" applyFont="1" applyFill="1" applyBorder="1" applyAlignment="1">
      <alignment vertical="center" shrinkToFit="1"/>
    </xf>
    <xf numFmtId="38" fontId="2" fillId="0" borderId="90" xfId="49" applyFont="1" applyFill="1" applyBorder="1" applyAlignment="1">
      <alignment vertical="center" shrinkToFit="1"/>
    </xf>
    <xf numFmtId="38" fontId="2" fillId="0" borderId="40" xfId="49" applyFont="1" applyFill="1" applyBorder="1" applyAlignment="1">
      <alignment vertical="center" shrinkToFit="1"/>
    </xf>
    <xf numFmtId="180" fontId="2" fillId="0" borderId="52" xfId="49" applyNumberFormat="1" applyFont="1" applyFill="1" applyBorder="1" applyAlignment="1">
      <alignment vertical="center" shrinkToFit="1"/>
    </xf>
    <xf numFmtId="180" fontId="2" fillId="33" borderId="60" xfId="49" applyNumberFormat="1" applyFont="1" applyFill="1" applyBorder="1" applyAlignment="1">
      <alignment vertical="center" shrinkToFit="1"/>
    </xf>
    <xf numFmtId="38" fontId="3" fillId="0" borderId="91" xfId="49" applyFont="1" applyFill="1" applyBorder="1" applyAlignment="1">
      <alignment vertical="center" shrinkToFit="1"/>
    </xf>
    <xf numFmtId="180" fontId="3" fillId="0" borderId="92" xfId="49" applyNumberFormat="1" applyFont="1" applyFill="1" applyBorder="1" applyAlignment="1">
      <alignment vertical="center" shrinkToFit="1"/>
    </xf>
    <xf numFmtId="38" fontId="3" fillId="0" borderId="56" xfId="49" applyFont="1" applyFill="1" applyBorder="1" applyAlignment="1">
      <alignment vertical="center" shrinkToFit="1"/>
    </xf>
    <xf numFmtId="180" fontId="2" fillId="33" borderId="52" xfId="49" applyNumberFormat="1" applyFont="1" applyFill="1" applyBorder="1" applyAlignment="1">
      <alignment horizontal="right" vertical="center" shrinkToFit="1"/>
    </xf>
    <xf numFmtId="180" fontId="3" fillId="0" borderId="92" xfId="49" applyNumberFormat="1" applyFont="1" applyFill="1" applyBorder="1" applyAlignment="1">
      <alignment horizontal="right" vertical="center" shrinkToFit="1"/>
    </xf>
    <xf numFmtId="38" fontId="2" fillId="0" borderId="50" xfId="49" applyFont="1" applyBorder="1" applyAlignment="1">
      <alignment vertical="center" shrinkToFit="1"/>
    </xf>
    <xf numFmtId="38" fontId="2" fillId="0" borderId="86" xfId="49" applyFont="1" applyBorder="1" applyAlignment="1">
      <alignment vertical="center" shrinkToFit="1"/>
    </xf>
    <xf numFmtId="38" fontId="2" fillId="0" borderId="49" xfId="49" applyFont="1" applyBorder="1" applyAlignment="1">
      <alignment vertical="center" shrinkToFit="1"/>
    </xf>
    <xf numFmtId="38" fontId="3" fillId="0" borderId="87" xfId="49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38" fontId="2" fillId="0" borderId="44" xfId="49" applyFont="1" applyBorder="1" applyAlignment="1">
      <alignment vertical="center" shrinkToFit="1"/>
    </xf>
    <xf numFmtId="38" fontId="2" fillId="0" borderId="73" xfId="49" applyFont="1" applyBorder="1" applyAlignment="1">
      <alignment vertical="center" shrinkToFit="1"/>
    </xf>
    <xf numFmtId="38" fontId="2" fillId="0" borderId="42" xfId="49" applyFont="1" applyBorder="1" applyAlignment="1">
      <alignment vertical="center" shrinkToFit="1"/>
    </xf>
    <xf numFmtId="38" fontId="3" fillId="0" borderId="67" xfId="49" applyFont="1" applyBorder="1" applyAlignment="1">
      <alignment vertical="center" shrinkToFit="1"/>
    </xf>
    <xf numFmtId="38" fontId="2" fillId="0" borderId="42" xfId="49" applyFont="1" applyBorder="1" applyAlignment="1">
      <alignment vertical="center"/>
    </xf>
    <xf numFmtId="180" fontId="2" fillId="33" borderId="43" xfId="49" applyNumberFormat="1" applyFont="1" applyFill="1" applyBorder="1" applyAlignment="1">
      <alignment vertical="center"/>
    </xf>
    <xf numFmtId="38" fontId="2" fillId="0" borderId="44" xfId="49" applyFont="1" applyBorder="1" applyAlignment="1">
      <alignment vertical="center"/>
    </xf>
    <xf numFmtId="180" fontId="2" fillId="33" borderId="45" xfId="49" applyNumberFormat="1" applyFont="1" applyFill="1" applyBorder="1" applyAlignment="1">
      <alignment vertical="center"/>
    </xf>
    <xf numFmtId="180" fontId="2" fillId="33" borderId="43" xfId="49" applyNumberFormat="1" applyFont="1" applyFill="1" applyBorder="1" applyAlignment="1">
      <alignment horizontal="right" vertical="center"/>
    </xf>
    <xf numFmtId="0" fontId="2" fillId="34" borderId="93" xfId="0" applyFont="1" applyFill="1" applyBorder="1" applyAlignment="1">
      <alignment horizontal="center" vertical="center" shrinkToFit="1"/>
    </xf>
    <xf numFmtId="0" fontId="2" fillId="34" borderId="94" xfId="0" applyFont="1" applyFill="1" applyBorder="1" applyAlignment="1">
      <alignment horizontal="center" vertical="center"/>
    </xf>
    <xf numFmtId="180" fontId="2" fillId="33" borderId="69" xfId="49" applyNumberFormat="1" applyFont="1" applyFill="1" applyBorder="1" applyAlignment="1">
      <alignment vertical="center"/>
    </xf>
    <xf numFmtId="180" fontId="2" fillId="33" borderId="70" xfId="49" applyNumberFormat="1" applyFont="1" applyFill="1" applyBorder="1" applyAlignment="1">
      <alignment vertical="center"/>
    </xf>
    <xf numFmtId="180" fontId="2" fillId="33" borderId="85" xfId="49" applyNumberFormat="1" applyFont="1" applyFill="1" applyBorder="1" applyAlignment="1">
      <alignment vertical="center"/>
    </xf>
    <xf numFmtId="180" fontId="2" fillId="33" borderId="72" xfId="49" applyNumberFormat="1" applyFont="1" applyFill="1" applyBorder="1" applyAlignment="1">
      <alignment vertical="center"/>
    </xf>
    <xf numFmtId="180" fontId="2" fillId="33" borderId="88" xfId="49" applyNumberFormat="1" applyFont="1" applyFill="1" applyBorder="1" applyAlignment="1">
      <alignment vertical="center"/>
    </xf>
    <xf numFmtId="180" fontId="2" fillId="33" borderId="92" xfId="49" applyNumberFormat="1" applyFont="1" applyFill="1" applyBorder="1" applyAlignment="1">
      <alignment vertical="center"/>
    </xf>
    <xf numFmtId="180" fontId="2" fillId="0" borderId="74" xfId="49" applyNumberFormat="1" applyFont="1" applyFill="1" applyBorder="1" applyAlignment="1">
      <alignment vertical="center"/>
    </xf>
    <xf numFmtId="180" fontId="2" fillId="33" borderId="74" xfId="49" applyNumberFormat="1" applyFont="1" applyFill="1" applyBorder="1" applyAlignment="1">
      <alignment vertical="center"/>
    </xf>
    <xf numFmtId="182" fontId="3" fillId="0" borderId="37" xfId="49" applyNumberFormat="1" applyFont="1" applyFill="1" applyBorder="1" applyAlignment="1">
      <alignment vertical="center"/>
    </xf>
    <xf numFmtId="177" fontId="2" fillId="0" borderId="95" xfId="49" applyNumberFormat="1" applyFont="1" applyFill="1" applyBorder="1" applyAlignment="1">
      <alignment vertical="center"/>
    </xf>
    <xf numFmtId="0" fontId="2" fillId="34" borderId="24" xfId="0" applyFont="1" applyFill="1" applyBorder="1" applyAlignment="1">
      <alignment horizontal="center" vertical="center" shrinkToFit="1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96" xfId="0" applyFont="1" applyFill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38" fontId="4" fillId="34" borderId="97" xfId="49" applyFont="1" applyFill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/>
    </xf>
    <xf numFmtId="0" fontId="2" fillId="34" borderId="99" xfId="0" applyFont="1" applyFill="1" applyBorder="1" applyAlignment="1">
      <alignment horizontal="center" vertical="center"/>
    </xf>
    <xf numFmtId="0" fontId="2" fillId="34" borderId="100" xfId="0" applyFont="1" applyFill="1" applyBorder="1" applyAlignment="1">
      <alignment horizontal="center" vertical="center"/>
    </xf>
    <xf numFmtId="38" fontId="2" fillId="34" borderId="101" xfId="49" applyFont="1" applyFill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2" fillId="34" borderId="101" xfId="0" applyFont="1" applyFill="1" applyBorder="1" applyAlignment="1">
      <alignment horizontal="center" vertical="center" wrapText="1"/>
    </xf>
    <xf numFmtId="0" fontId="2" fillId="34" borderId="103" xfId="0" applyFont="1" applyFill="1" applyBorder="1" applyAlignment="1">
      <alignment horizontal="center" vertical="center"/>
    </xf>
    <xf numFmtId="0" fontId="2" fillId="34" borderId="101" xfId="0" applyFont="1" applyFill="1" applyBorder="1" applyAlignment="1">
      <alignment horizontal="center" vertical="center" shrinkToFit="1"/>
    </xf>
    <xf numFmtId="0" fontId="2" fillId="34" borderId="103" xfId="0" applyFont="1" applyFill="1" applyBorder="1" applyAlignment="1">
      <alignment horizontal="center" vertical="center" shrinkToFit="1"/>
    </xf>
    <xf numFmtId="14" fontId="2" fillId="0" borderId="14" xfId="0" applyNumberFormat="1" applyFont="1" applyBorder="1" applyAlignment="1">
      <alignment horizontal="center" wrapText="1"/>
    </xf>
    <xf numFmtId="14" fontId="2" fillId="0" borderId="14" xfId="0" applyNumberFormat="1" applyFont="1" applyBorder="1" applyAlignment="1">
      <alignment horizontal="center"/>
    </xf>
    <xf numFmtId="0" fontId="3" fillId="34" borderId="97" xfId="0" applyFont="1" applyFill="1" applyBorder="1" applyAlignment="1">
      <alignment horizontal="center" vertical="center"/>
    </xf>
    <xf numFmtId="0" fontId="3" fillId="34" borderId="98" xfId="0" applyFont="1" applyFill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2" fillId="34" borderId="101" xfId="0" applyFont="1" applyFill="1" applyBorder="1" applyAlignment="1">
      <alignment horizontal="center" vertical="center"/>
    </xf>
    <xf numFmtId="0" fontId="2" fillId="0" borderId="104" xfId="0" applyFont="1" applyBorder="1" applyAlignment="1">
      <alignment horizontal="center"/>
    </xf>
    <xf numFmtId="0" fontId="2" fillId="34" borderId="102" xfId="0" applyFont="1" applyFill="1" applyBorder="1" applyAlignment="1">
      <alignment horizontal="center" vertical="center"/>
    </xf>
    <xf numFmtId="0" fontId="2" fillId="34" borderId="97" xfId="0" applyFont="1" applyFill="1" applyBorder="1" applyAlignment="1">
      <alignment horizontal="center" vertical="center"/>
    </xf>
    <xf numFmtId="38" fontId="2" fillId="34" borderId="103" xfId="49" applyFont="1" applyFill="1" applyBorder="1" applyAlignment="1">
      <alignment horizontal="center" vertical="center"/>
    </xf>
    <xf numFmtId="38" fontId="2" fillId="34" borderId="99" xfId="49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38" fontId="2" fillId="0" borderId="12" xfId="49" applyFont="1" applyFill="1" applyBorder="1" applyAlignment="1">
      <alignment horizontal="right" vertical="center" shrinkToFit="1"/>
    </xf>
    <xf numFmtId="38" fontId="2" fillId="0" borderId="44" xfId="49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21" customHeight="1"/>
  <cols>
    <col min="1" max="1" width="10.00390625" style="1" bestFit="1" customWidth="1"/>
    <col min="2" max="2" width="11.25390625" style="1" customWidth="1"/>
    <col min="3" max="3" width="9.375" style="1" customWidth="1"/>
    <col min="4" max="4" width="11.25390625" style="1" customWidth="1"/>
    <col min="5" max="5" width="9.375" style="1" customWidth="1"/>
    <col min="6" max="6" width="11.25390625" style="1" customWidth="1"/>
    <col min="7" max="7" width="9.375" style="1" customWidth="1"/>
    <col min="8" max="8" width="11.25390625" style="1" customWidth="1"/>
    <col min="9" max="9" width="9.375" style="1" customWidth="1"/>
    <col min="10" max="10" width="11.25390625" style="1" customWidth="1"/>
    <col min="11" max="11" width="9.375" style="1" customWidth="1"/>
    <col min="12" max="12" width="11.25390625" style="1" customWidth="1"/>
    <col min="13" max="13" width="9.375" style="1" customWidth="1"/>
    <col min="14" max="14" width="11.25390625" style="1" customWidth="1"/>
    <col min="15" max="15" width="9.375" style="1" customWidth="1"/>
    <col min="16" max="16" width="11.25390625" style="1" customWidth="1"/>
    <col min="17" max="17" width="9.375" style="1" customWidth="1"/>
    <col min="18" max="18" width="11.25390625" style="1" customWidth="1"/>
    <col min="19" max="19" width="9.375" style="1" customWidth="1"/>
    <col min="20" max="20" width="11.25390625" style="1" customWidth="1"/>
    <col min="21" max="21" width="9.375" style="1" customWidth="1"/>
    <col min="22" max="22" width="11.25390625" style="1" customWidth="1"/>
    <col min="23" max="23" width="9.375" style="1" customWidth="1"/>
    <col min="24" max="24" width="11.25390625" style="1" customWidth="1"/>
    <col min="25" max="25" width="9.375" style="1" customWidth="1"/>
    <col min="26" max="26" width="11.25390625" style="1" customWidth="1"/>
    <col min="27" max="27" width="9.375" style="1" customWidth="1"/>
    <col min="28" max="16384" width="9.00390625" style="2" customWidth="1"/>
  </cols>
  <sheetData>
    <row r="1" spans="2:6" ht="27" customHeight="1">
      <c r="B1" s="157" t="s">
        <v>62</v>
      </c>
      <c r="F1" s="20"/>
    </row>
    <row r="2" spans="1:27" s="108" customFormat="1" ht="27" customHeight="1" thickBot="1">
      <c r="A2" s="90"/>
      <c r="B2" s="91"/>
      <c r="C2" s="91"/>
      <c r="D2" s="91"/>
      <c r="E2" s="91"/>
      <c r="F2" s="92"/>
      <c r="G2" s="91"/>
      <c r="H2" s="93"/>
      <c r="I2" s="91"/>
      <c r="J2" s="99"/>
      <c r="K2" s="91"/>
      <c r="L2" s="93"/>
      <c r="M2" s="91"/>
      <c r="N2" s="253"/>
      <c r="O2" s="253"/>
      <c r="P2" s="254"/>
      <c r="Q2" s="254"/>
      <c r="R2" s="91"/>
      <c r="S2" s="91"/>
      <c r="T2" s="91"/>
      <c r="U2" s="91"/>
      <c r="V2" s="231"/>
      <c r="W2" s="231"/>
      <c r="X2" s="242" t="s">
        <v>65</v>
      </c>
      <c r="Y2" s="243"/>
      <c r="Z2" s="91"/>
      <c r="AA2" s="91"/>
    </row>
    <row r="3" spans="1:27" ht="27" customHeight="1">
      <c r="A3" s="22" t="s">
        <v>0</v>
      </c>
      <c r="B3" s="249" t="s">
        <v>1</v>
      </c>
      <c r="C3" s="249"/>
      <c r="D3" s="247" t="s">
        <v>2</v>
      </c>
      <c r="E3" s="249"/>
      <c r="F3" s="247" t="s">
        <v>43</v>
      </c>
      <c r="G3" s="239"/>
      <c r="H3" s="247" t="s">
        <v>4</v>
      </c>
      <c r="I3" s="249"/>
      <c r="J3" s="247" t="s">
        <v>28</v>
      </c>
      <c r="K3" s="239"/>
      <c r="L3" s="236" t="s">
        <v>51</v>
      </c>
      <c r="M3" s="246"/>
      <c r="N3" s="247" t="s">
        <v>39</v>
      </c>
      <c r="O3" s="239"/>
      <c r="P3" s="247" t="s">
        <v>40</v>
      </c>
      <c r="Q3" s="239"/>
      <c r="R3" s="247" t="s">
        <v>44</v>
      </c>
      <c r="S3" s="239"/>
      <c r="T3" s="247" t="s">
        <v>45</v>
      </c>
      <c r="U3" s="239"/>
      <c r="V3" s="240" t="s">
        <v>52</v>
      </c>
      <c r="W3" s="241"/>
      <c r="X3" s="238" t="s">
        <v>56</v>
      </c>
      <c r="Y3" s="239"/>
      <c r="Z3" s="234" t="s">
        <v>3</v>
      </c>
      <c r="AA3" s="235"/>
    </row>
    <row r="4" spans="1:27" ht="21" customHeight="1" thickBot="1">
      <c r="A4" s="216" t="s">
        <v>5</v>
      </c>
      <c r="B4" s="23" t="s">
        <v>6</v>
      </c>
      <c r="C4" s="24" t="s">
        <v>7</v>
      </c>
      <c r="D4" s="25" t="s">
        <v>6</v>
      </c>
      <c r="E4" s="24" t="s">
        <v>7</v>
      </c>
      <c r="F4" s="25" t="s">
        <v>6</v>
      </c>
      <c r="G4" s="26" t="s">
        <v>7</v>
      </c>
      <c r="H4" s="25" t="s">
        <v>6</v>
      </c>
      <c r="I4" s="24" t="s">
        <v>7</v>
      </c>
      <c r="J4" s="25" t="s">
        <v>6</v>
      </c>
      <c r="K4" s="26" t="s">
        <v>7</v>
      </c>
      <c r="L4" s="25" t="s">
        <v>6</v>
      </c>
      <c r="M4" s="26" t="s">
        <v>7</v>
      </c>
      <c r="N4" s="25" t="s">
        <v>6</v>
      </c>
      <c r="O4" s="26" t="s">
        <v>7</v>
      </c>
      <c r="P4" s="25" t="s">
        <v>6</v>
      </c>
      <c r="Q4" s="26" t="s">
        <v>7</v>
      </c>
      <c r="R4" s="23" t="s">
        <v>6</v>
      </c>
      <c r="S4" s="24" t="s">
        <v>7</v>
      </c>
      <c r="T4" s="25" t="s">
        <v>6</v>
      </c>
      <c r="U4" s="26" t="s">
        <v>7</v>
      </c>
      <c r="V4" s="25" t="s">
        <v>6</v>
      </c>
      <c r="W4" s="24" t="s">
        <v>7</v>
      </c>
      <c r="X4" s="25" t="s">
        <v>6</v>
      </c>
      <c r="Y4" s="26" t="s">
        <v>7</v>
      </c>
      <c r="Z4" s="25" t="s">
        <v>6</v>
      </c>
      <c r="AA4" s="217" t="s">
        <v>7</v>
      </c>
    </row>
    <row r="5" spans="1:27" s="7" customFormat="1" ht="21" customHeight="1" thickTop="1">
      <c r="A5" s="29" t="s">
        <v>8</v>
      </c>
      <c r="B5" s="8">
        <v>40742</v>
      </c>
      <c r="C5" s="55">
        <v>-4.2</v>
      </c>
      <c r="D5" s="9">
        <v>26185</v>
      </c>
      <c r="E5" s="55">
        <v>-20.3</v>
      </c>
      <c r="F5" s="9">
        <v>2111</v>
      </c>
      <c r="G5" s="55">
        <v>-42.9</v>
      </c>
      <c r="H5" s="9">
        <v>2975</v>
      </c>
      <c r="I5" s="65">
        <v>-39.5</v>
      </c>
      <c r="J5" s="9">
        <v>825</v>
      </c>
      <c r="K5" s="55">
        <v>-30.3</v>
      </c>
      <c r="L5" s="9">
        <v>15245</v>
      </c>
      <c r="M5" s="55">
        <v>-9.7</v>
      </c>
      <c r="N5" s="9">
        <v>15513</v>
      </c>
      <c r="O5" s="55">
        <v>-6.900000000000006</v>
      </c>
      <c r="P5" s="9">
        <v>33485</v>
      </c>
      <c r="Q5" s="55">
        <v>-13.4</v>
      </c>
      <c r="R5" s="8">
        <v>14333</v>
      </c>
      <c r="S5" s="65">
        <v>-1.5999999999999943</v>
      </c>
      <c r="T5" s="9">
        <v>4789</v>
      </c>
      <c r="U5" s="55">
        <v>7.400000000000006</v>
      </c>
      <c r="V5" s="9">
        <v>6565</v>
      </c>
      <c r="W5" s="55">
        <v>-29.1</v>
      </c>
      <c r="X5" s="9">
        <v>31300</v>
      </c>
      <c r="Y5" s="55">
        <v>-47.2</v>
      </c>
      <c r="Z5" s="9">
        <v>3024</v>
      </c>
      <c r="AA5" s="218">
        <v>-9.599999999999994</v>
      </c>
    </row>
    <row r="6" spans="1:27" ht="21" customHeight="1">
      <c r="A6" s="27" t="s">
        <v>9</v>
      </c>
      <c r="B6" s="8">
        <v>58944</v>
      </c>
      <c r="C6" s="55">
        <v>-15.4</v>
      </c>
      <c r="D6" s="9">
        <v>29576</v>
      </c>
      <c r="E6" s="55">
        <v>-26.6</v>
      </c>
      <c r="F6" s="3">
        <v>2597</v>
      </c>
      <c r="G6" s="55">
        <v>29.1</v>
      </c>
      <c r="H6" s="3">
        <v>6162</v>
      </c>
      <c r="I6" s="65">
        <v>48.5</v>
      </c>
      <c r="J6" s="9">
        <v>1627</v>
      </c>
      <c r="K6" s="55">
        <v>-9.2</v>
      </c>
      <c r="L6" s="9">
        <v>14824</v>
      </c>
      <c r="M6" s="55">
        <v>-4.400000000000006</v>
      </c>
      <c r="N6" s="9">
        <v>28760</v>
      </c>
      <c r="O6" s="55">
        <v>4.400000000000006</v>
      </c>
      <c r="P6" s="9">
        <v>46002</v>
      </c>
      <c r="Q6" s="55">
        <v>17.5</v>
      </c>
      <c r="R6" s="8">
        <v>22406</v>
      </c>
      <c r="S6" s="65">
        <v>-18.7</v>
      </c>
      <c r="T6" s="9">
        <v>5485</v>
      </c>
      <c r="U6" s="55">
        <v>-8.8</v>
      </c>
      <c r="V6" s="9">
        <v>12640</v>
      </c>
      <c r="W6" s="55">
        <v>74.6</v>
      </c>
      <c r="X6" s="9">
        <v>45900</v>
      </c>
      <c r="Y6" s="55">
        <v>-46.2</v>
      </c>
      <c r="Z6" s="9">
        <v>3181</v>
      </c>
      <c r="AA6" s="218">
        <v>-11.2</v>
      </c>
    </row>
    <row r="7" spans="1:27" ht="21" customHeight="1">
      <c r="A7" s="28" t="s">
        <v>10</v>
      </c>
      <c r="B7" s="58">
        <v>76489</v>
      </c>
      <c r="C7" s="62">
        <v>-4.400000000000006</v>
      </c>
      <c r="D7" s="17">
        <v>45102</v>
      </c>
      <c r="E7" s="62">
        <v>-11.8</v>
      </c>
      <c r="F7" s="19">
        <v>4009</v>
      </c>
      <c r="G7" s="62">
        <v>18.8</v>
      </c>
      <c r="H7" s="19">
        <v>12675</v>
      </c>
      <c r="I7" s="66">
        <v>10.9</v>
      </c>
      <c r="J7" s="17">
        <v>2676</v>
      </c>
      <c r="K7" s="62">
        <v>-5.099999999999994</v>
      </c>
      <c r="L7" s="44">
        <v>17778</v>
      </c>
      <c r="M7" s="62">
        <v>-2.2</v>
      </c>
      <c r="N7" s="17">
        <v>16452</v>
      </c>
      <c r="O7" s="62">
        <v>-13.4</v>
      </c>
      <c r="P7" s="17">
        <v>50768</v>
      </c>
      <c r="Q7" s="62">
        <v>52.2</v>
      </c>
      <c r="R7" s="16">
        <v>27262</v>
      </c>
      <c r="S7" s="66">
        <v>9.099999999999994</v>
      </c>
      <c r="T7" s="17">
        <v>8647</v>
      </c>
      <c r="U7" s="62">
        <v>7.2</v>
      </c>
      <c r="V7" s="17">
        <v>20485</v>
      </c>
      <c r="W7" s="62">
        <v>16</v>
      </c>
      <c r="X7" s="17">
        <v>80200</v>
      </c>
      <c r="Y7" s="62">
        <v>-29.5</v>
      </c>
      <c r="Z7" s="17">
        <v>4264</v>
      </c>
      <c r="AA7" s="219">
        <v>4.599999999999994</v>
      </c>
    </row>
    <row r="8" spans="1:27" ht="21" customHeight="1">
      <c r="A8" s="158" t="s">
        <v>12</v>
      </c>
      <c r="B8" s="159">
        <v>62035</v>
      </c>
      <c r="C8" s="160">
        <v>-7.2</v>
      </c>
      <c r="D8" s="161">
        <v>42330</v>
      </c>
      <c r="E8" s="162">
        <v>-10.5</v>
      </c>
      <c r="F8" s="163">
        <v>5946</v>
      </c>
      <c r="G8" s="162">
        <v>16.3</v>
      </c>
      <c r="H8" s="161">
        <v>16362</v>
      </c>
      <c r="I8" s="164">
        <v>-20</v>
      </c>
      <c r="J8" s="161">
        <v>1632</v>
      </c>
      <c r="K8" s="162">
        <v>-6.5</v>
      </c>
      <c r="L8" s="161">
        <v>15274</v>
      </c>
      <c r="M8" s="162">
        <v>-2.0999999999999943</v>
      </c>
      <c r="N8" s="161">
        <v>40416</v>
      </c>
      <c r="O8" s="162">
        <v>-19.6</v>
      </c>
      <c r="P8" s="161">
        <v>37557</v>
      </c>
      <c r="Q8" s="162">
        <v>53.3</v>
      </c>
      <c r="R8" s="165">
        <v>21918</v>
      </c>
      <c r="S8" s="164">
        <v>-4.7</v>
      </c>
      <c r="T8" s="161">
        <v>5737</v>
      </c>
      <c r="U8" s="162">
        <v>-20.6</v>
      </c>
      <c r="V8" s="161">
        <v>25037</v>
      </c>
      <c r="W8" s="162">
        <v>-1.5999999999999943</v>
      </c>
      <c r="X8" s="161">
        <v>76700</v>
      </c>
      <c r="Y8" s="162">
        <v>-30</v>
      </c>
      <c r="Z8" s="161">
        <v>4360</v>
      </c>
      <c r="AA8" s="220">
        <v>1.3</v>
      </c>
    </row>
    <row r="9" spans="1:27" ht="21" customHeight="1">
      <c r="A9" s="27" t="s">
        <v>13</v>
      </c>
      <c r="B9" s="8">
        <v>116912</v>
      </c>
      <c r="C9" s="55">
        <v>7.8</v>
      </c>
      <c r="D9" s="9">
        <v>97419</v>
      </c>
      <c r="E9" s="55">
        <v>-2.7</v>
      </c>
      <c r="F9" s="3">
        <v>11543</v>
      </c>
      <c r="G9" s="55">
        <v>42.8</v>
      </c>
      <c r="H9" s="3">
        <v>28452</v>
      </c>
      <c r="I9" s="65">
        <v>16.6</v>
      </c>
      <c r="J9" s="9">
        <v>3265</v>
      </c>
      <c r="K9" s="55">
        <v>6.099999999999994</v>
      </c>
      <c r="L9" s="9">
        <v>32086</v>
      </c>
      <c r="M9" s="55">
        <v>13.6</v>
      </c>
      <c r="N9" s="9">
        <v>65777</v>
      </c>
      <c r="O9" s="55">
        <v>-1.3</v>
      </c>
      <c r="P9" s="9">
        <v>44717</v>
      </c>
      <c r="Q9" s="55">
        <v>6.599999999999994</v>
      </c>
      <c r="R9" s="8">
        <v>51877</v>
      </c>
      <c r="S9" s="65">
        <v>5.7</v>
      </c>
      <c r="T9" s="9">
        <v>10755</v>
      </c>
      <c r="U9" s="55">
        <v>-0.09999999999999432</v>
      </c>
      <c r="V9" s="9">
        <v>42937</v>
      </c>
      <c r="W9" s="55">
        <v>16.1</v>
      </c>
      <c r="X9" s="9">
        <v>118100</v>
      </c>
      <c r="Y9" s="55">
        <v>-20.9</v>
      </c>
      <c r="Z9" s="9">
        <v>4477</v>
      </c>
      <c r="AA9" s="218">
        <v>-0.5</v>
      </c>
    </row>
    <row r="10" spans="1:27" ht="21" customHeight="1">
      <c r="A10" s="28" t="s">
        <v>14</v>
      </c>
      <c r="B10" s="18">
        <v>64982</v>
      </c>
      <c r="C10" s="62">
        <v>25.8</v>
      </c>
      <c r="D10" s="17">
        <v>56722</v>
      </c>
      <c r="E10" s="62">
        <v>4.599999999999994</v>
      </c>
      <c r="F10" s="19">
        <v>1920</v>
      </c>
      <c r="G10" s="62">
        <v>86</v>
      </c>
      <c r="H10" s="19">
        <v>10472</v>
      </c>
      <c r="I10" s="66">
        <v>50.6</v>
      </c>
      <c r="J10" s="17">
        <v>1404</v>
      </c>
      <c r="K10" s="62">
        <v>-8.8</v>
      </c>
      <c r="L10" s="44">
        <v>11092</v>
      </c>
      <c r="M10" s="62">
        <v>1.0999999999999943</v>
      </c>
      <c r="N10" s="17">
        <v>41584</v>
      </c>
      <c r="O10" s="62">
        <v>66.6</v>
      </c>
      <c r="P10" s="17">
        <v>35933</v>
      </c>
      <c r="Q10" s="62">
        <v>35.5</v>
      </c>
      <c r="R10" s="16">
        <v>27770</v>
      </c>
      <c r="S10" s="66">
        <v>23.1</v>
      </c>
      <c r="T10" s="17">
        <v>6727</v>
      </c>
      <c r="U10" s="62">
        <v>71.7</v>
      </c>
      <c r="V10" s="17">
        <v>9801</v>
      </c>
      <c r="W10" s="62">
        <v>45.1</v>
      </c>
      <c r="X10" s="17">
        <v>65200</v>
      </c>
      <c r="Y10" s="62">
        <v>-37.3</v>
      </c>
      <c r="Z10" s="17">
        <v>3010</v>
      </c>
      <c r="AA10" s="219">
        <v>-6.599999999999994</v>
      </c>
    </row>
    <row r="11" spans="1:27" ht="21" customHeight="1">
      <c r="A11" s="166" t="s">
        <v>17</v>
      </c>
      <c r="B11" s="165">
        <v>52105</v>
      </c>
      <c r="C11" s="162">
        <v>17</v>
      </c>
      <c r="D11" s="161">
        <v>38789</v>
      </c>
      <c r="E11" s="162">
        <v>-7.2</v>
      </c>
      <c r="F11" s="163">
        <v>2966</v>
      </c>
      <c r="G11" s="162">
        <v>-4.400000000000006</v>
      </c>
      <c r="H11" s="163">
        <v>8228</v>
      </c>
      <c r="I11" s="164">
        <v>19.6</v>
      </c>
      <c r="J11" s="161">
        <v>1349</v>
      </c>
      <c r="K11" s="162">
        <v>-33</v>
      </c>
      <c r="L11" s="161">
        <v>25325</v>
      </c>
      <c r="M11" s="162">
        <v>23.7</v>
      </c>
      <c r="N11" s="161">
        <v>34957</v>
      </c>
      <c r="O11" s="162">
        <v>47.6</v>
      </c>
      <c r="P11" s="161">
        <v>34941</v>
      </c>
      <c r="Q11" s="162">
        <v>31.5</v>
      </c>
      <c r="R11" s="165">
        <v>19847</v>
      </c>
      <c r="S11" s="164">
        <v>30.1</v>
      </c>
      <c r="T11" s="161">
        <v>5944</v>
      </c>
      <c r="U11" s="162">
        <v>-9.099999999999994</v>
      </c>
      <c r="V11" s="161">
        <v>7951</v>
      </c>
      <c r="W11" s="162">
        <v>19.9</v>
      </c>
      <c r="X11" s="161">
        <v>79671</v>
      </c>
      <c r="Y11" s="167" t="s">
        <v>53</v>
      </c>
      <c r="Z11" s="161">
        <v>3621</v>
      </c>
      <c r="AA11" s="220">
        <v>-4</v>
      </c>
    </row>
    <row r="12" spans="1:27" ht="21" customHeight="1">
      <c r="A12" s="27" t="s">
        <v>18</v>
      </c>
      <c r="B12" s="8">
        <v>86596</v>
      </c>
      <c r="C12" s="55">
        <v>13.7</v>
      </c>
      <c r="D12" s="9">
        <v>73203</v>
      </c>
      <c r="E12" s="55">
        <v>4.900000000000006</v>
      </c>
      <c r="F12" s="3">
        <v>6455</v>
      </c>
      <c r="G12" s="55">
        <v>7.099999999999994</v>
      </c>
      <c r="H12" s="3">
        <v>10372</v>
      </c>
      <c r="I12" s="65">
        <v>18.1</v>
      </c>
      <c r="J12" s="9">
        <v>2241</v>
      </c>
      <c r="K12" s="55">
        <v>-11.9</v>
      </c>
      <c r="L12" s="9">
        <v>53303</v>
      </c>
      <c r="M12" s="55">
        <v>21.6</v>
      </c>
      <c r="N12" s="9">
        <v>74668</v>
      </c>
      <c r="O12" s="55">
        <v>42.6</v>
      </c>
      <c r="P12" s="9">
        <v>61090</v>
      </c>
      <c r="Q12" s="55">
        <v>74</v>
      </c>
      <c r="R12" s="100">
        <v>35313</v>
      </c>
      <c r="S12" s="103">
        <v>29.9</v>
      </c>
      <c r="T12" s="9">
        <v>12393</v>
      </c>
      <c r="U12" s="55">
        <v>23.8</v>
      </c>
      <c r="V12" s="9">
        <v>20187</v>
      </c>
      <c r="W12" s="55">
        <v>9.8</v>
      </c>
      <c r="X12" s="9">
        <v>216519</v>
      </c>
      <c r="Y12" s="69" t="s">
        <v>53</v>
      </c>
      <c r="Z12" s="9">
        <v>4298</v>
      </c>
      <c r="AA12" s="218">
        <v>17.9</v>
      </c>
    </row>
    <row r="13" spans="1:27" ht="21" customHeight="1">
      <c r="A13" s="28" t="s">
        <v>19</v>
      </c>
      <c r="B13" s="18">
        <v>90970</v>
      </c>
      <c r="C13" s="62">
        <v>39.5</v>
      </c>
      <c r="D13" s="17">
        <v>57812</v>
      </c>
      <c r="E13" s="62">
        <v>11.8</v>
      </c>
      <c r="F13" s="19">
        <v>4098</v>
      </c>
      <c r="G13" s="62">
        <v>41</v>
      </c>
      <c r="H13" s="19">
        <v>16579</v>
      </c>
      <c r="I13" s="66">
        <v>60.9</v>
      </c>
      <c r="J13" s="17">
        <v>2306</v>
      </c>
      <c r="K13" s="62">
        <v>5.8</v>
      </c>
      <c r="L13" s="17">
        <v>27767</v>
      </c>
      <c r="M13" s="62">
        <v>58.8</v>
      </c>
      <c r="N13" s="17">
        <v>21517</v>
      </c>
      <c r="O13" s="62">
        <v>-20.3</v>
      </c>
      <c r="P13" s="17">
        <v>41545</v>
      </c>
      <c r="Q13" s="62">
        <v>21.8</v>
      </c>
      <c r="R13" s="16">
        <v>36484</v>
      </c>
      <c r="S13" s="66">
        <v>40.7</v>
      </c>
      <c r="T13" s="17">
        <v>10640</v>
      </c>
      <c r="U13" s="62">
        <v>31.7</v>
      </c>
      <c r="V13" s="17">
        <v>16008</v>
      </c>
      <c r="W13" s="62">
        <v>15.8</v>
      </c>
      <c r="X13" s="17">
        <v>115960</v>
      </c>
      <c r="Y13" s="70" t="s">
        <v>53</v>
      </c>
      <c r="Z13" s="17">
        <v>3927</v>
      </c>
      <c r="AA13" s="219">
        <v>3.5999999999999943</v>
      </c>
    </row>
    <row r="14" spans="1:27" ht="21" customHeight="1">
      <c r="A14" s="166" t="s">
        <v>29</v>
      </c>
      <c r="B14" s="165">
        <v>93845</v>
      </c>
      <c r="C14" s="162">
        <v>-1.0999999999999943</v>
      </c>
      <c r="D14" s="168">
        <v>93121</v>
      </c>
      <c r="E14" s="162">
        <v>-7.3</v>
      </c>
      <c r="F14" s="163">
        <v>4073</v>
      </c>
      <c r="G14" s="162">
        <v>3.7</v>
      </c>
      <c r="H14" s="163">
        <v>26713</v>
      </c>
      <c r="I14" s="164">
        <v>31.4</v>
      </c>
      <c r="J14" s="161">
        <v>2304</v>
      </c>
      <c r="K14" s="162">
        <v>-20</v>
      </c>
      <c r="L14" s="161">
        <v>16685</v>
      </c>
      <c r="M14" s="162">
        <v>13.9</v>
      </c>
      <c r="N14" s="161">
        <v>19329</v>
      </c>
      <c r="O14" s="162">
        <v>-1.8</v>
      </c>
      <c r="P14" s="161">
        <v>60048</v>
      </c>
      <c r="Q14" s="162">
        <v>22.3</v>
      </c>
      <c r="R14" s="165">
        <v>53531</v>
      </c>
      <c r="S14" s="164">
        <v>4.099999999999994</v>
      </c>
      <c r="T14" s="161">
        <v>10579</v>
      </c>
      <c r="U14" s="162">
        <v>6.3</v>
      </c>
      <c r="V14" s="161">
        <v>21679</v>
      </c>
      <c r="W14" s="162">
        <v>-17.6</v>
      </c>
      <c r="X14" s="161">
        <v>83189</v>
      </c>
      <c r="Y14" s="167" t="s">
        <v>53</v>
      </c>
      <c r="Z14" s="161">
        <v>4404</v>
      </c>
      <c r="AA14" s="220">
        <v>-9.3</v>
      </c>
    </row>
    <row r="15" spans="1:27" ht="21" customHeight="1">
      <c r="A15" s="27" t="s">
        <v>30</v>
      </c>
      <c r="B15" s="8">
        <v>86390</v>
      </c>
      <c r="C15" s="55">
        <v>-3.5999999999999943</v>
      </c>
      <c r="D15" s="9">
        <v>67600</v>
      </c>
      <c r="E15" s="55">
        <v>-5.099999999999994</v>
      </c>
      <c r="F15" s="3">
        <v>2189</v>
      </c>
      <c r="G15" s="55">
        <v>-12.7</v>
      </c>
      <c r="H15" s="3">
        <v>20020</v>
      </c>
      <c r="I15" s="65">
        <v>-2.2</v>
      </c>
      <c r="J15" s="9">
        <v>2254</v>
      </c>
      <c r="K15" s="55">
        <v>-41</v>
      </c>
      <c r="L15" s="9">
        <v>14072</v>
      </c>
      <c r="M15" s="55">
        <v>-3.8</v>
      </c>
      <c r="N15" s="9">
        <v>20055</v>
      </c>
      <c r="O15" s="55">
        <v>-18.8</v>
      </c>
      <c r="P15" s="9">
        <v>44226</v>
      </c>
      <c r="Q15" s="55">
        <v>-6</v>
      </c>
      <c r="R15" s="8">
        <v>43361</v>
      </c>
      <c r="S15" s="65">
        <v>3.4000000000000057</v>
      </c>
      <c r="T15" s="9">
        <v>7783</v>
      </c>
      <c r="U15" s="55">
        <v>-12.2</v>
      </c>
      <c r="V15" s="9">
        <v>10207</v>
      </c>
      <c r="W15" s="55">
        <v>-24.8</v>
      </c>
      <c r="X15" s="9">
        <v>70566</v>
      </c>
      <c r="Y15" s="69" t="s">
        <v>58</v>
      </c>
      <c r="Z15" s="9">
        <v>4066</v>
      </c>
      <c r="AA15" s="218">
        <v>-1.9000000000000057</v>
      </c>
    </row>
    <row r="16" spans="1:27" ht="21" customHeight="1">
      <c r="A16" s="61" t="s">
        <v>31</v>
      </c>
      <c r="B16" s="10">
        <v>52800</v>
      </c>
      <c r="C16" s="63">
        <v>2.2</v>
      </c>
      <c r="D16" s="11">
        <v>35418</v>
      </c>
      <c r="E16" s="63">
        <v>8</v>
      </c>
      <c r="F16" s="5">
        <v>659</v>
      </c>
      <c r="G16" s="63">
        <v>-23.2</v>
      </c>
      <c r="H16" s="5">
        <v>5707</v>
      </c>
      <c r="I16" s="67">
        <v>13</v>
      </c>
      <c r="J16" s="11">
        <v>915</v>
      </c>
      <c r="K16" s="63">
        <v>-36.5</v>
      </c>
      <c r="L16" s="11">
        <v>10012</v>
      </c>
      <c r="M16" s="63">
        <v>-13.3</v>
      </c>
      <c r="N16" s="11">
        <v>13516</v>
      </c>
      <c r="O16" s="63">
        <v>-11</v>
      </c>
      <c r="P16" s="11">
        <v>29095</v>
      </c>
      <c r="Q16" s="63">
        <v>-2.5999999999999943</v>
      </c>
      <c r="R16" s="10">
        <v>21484</v>
      </c>
      <c r="S16" s="67">
        <v>15.2</v>
      </c>
      <c r="T16" s="11">
        <v>2884</v>
      </c>
      <c r="U16" s="63">
        <v>-33.1</v>
      </c>
      <c r="V16" s="11">
        <v>4359</v>
      </c>
      <c r="W16" s="63">
        <v>-33.2</v>
      </c>
      <c r="X16" s="11">
        <v>40379</v>
      </c>
      <c r="Y16" s="105" t="s">
        <v>53</v>
      </c>
      <c r="Z16" s="11">
        <v>2835</v>
      </c>
      <c r="AA16" s="221">
        <v>-1.7</v>
      </c>
    </row>
    <row r="17" spans="1:27" s="109" customFormat="1" ht="21" customHeight="1">
      <c r="A17" s="30" t="s">
        <v>41</v>
      </c>
      <c r="B17" s="56">
        <v>176175</v>
      </c>
      <c r="C17" s="81">
        <v>-8.3</v>
      </c>
      <c r="D17" s="57">
        <v>100863</v>
      </c>
      <c r="E17" s="81">
        <v>-18.8</v>
      </c>
      <c r="F17" s="57">
        <v>8717</v>
      </c>
      <c r="G17" s="81">
        <v>-4</v>
      </c>
      <c r="H17" s="57">
        <v>21812</v>
      </c>
      <c r="I17" s="83">
        <v>6.400000000000006</v>
      </c>
      <c r="J17" s="57">
        <v>5128</v>
      </c>
      <c r="K17" s="81">
        <v>-11.5</v>
      </c>
      <c r="L17" s="57">
        <v>47847</v>
      </c>
      <c r="M17" s="81">
        <v>-5.400000000000006</v>
      </c>
      <c r="N17" s="57">
        <v>60725</v>
      </c>
      <c r="O17" s="81">
        <v>-3.9000000000000057</v>
      </c>
      <c r="P17" s="57">
        <v>130255</v>
      </c>
      <c r="Q17" s="81">
        <v>17.2</v>
      </c>
      <c r="R17" s="57">
        <v>64001</v>
      </c>
      <c r="S17" s="83">
        <v>-4.599999999999994</v>
      </c>
      <c r="T17" s="57">
        <v>18921</v>
      </c>
      <c r="U17" s="81">
        <v>2</v>
      </c>
      <c r="V17" s="57">
        <v>39690</v>
      </c>
      <c r="W17" s="81">
        <v>16.2</v>
      </c>
      <c r="X17" s="57">
        <v>157400</v>
      </c>
      <c r="Y17" s="81">
        <v>-39.1</v>
      </c>
      <c r="Z17" s="57">
        <v>10469</v>
      </c>
      <c r="AA17" s="222">
        <v>-4.900000000000006</v>
      </c>
    </row>
    <row r="18" spans="1:27" s="109" customFormat="1" ht="21" customHeight="1">
      <c r="A18" s="31" t="s">
        <v>15</v>
      </c>
      <c r="B18" s="64">
        <v>243929</v>
      </c>
      <c r="C18" s="60">
        <v>7.5</v>
      </c>
      <c r="D18" s="46">
        <v>196471</v>
      </c>
      <c r="E18" s="60">
        <v>-2.5999999999999943</v>
      </c>
      <c r="F18" s="46">
        <v>19409</v>
      </c>
      <c r="G18" s="60">
        <v>36.4</v>
      </c>
      <c r="H18" s="46">
        <v>55286</v>
      </c>
      <c r="I18" s="68">
        <v>6.7</v>
      </c>
      <c r="J18" s="46">
        <v>6301</v>
      </c>
      <c r="K18" s="60">
        <v>-1</v>
      </c>
      <c r="L18" s="46">
        <v>58452</v>
      </c>
      <c r="M18" s="60">
        <v>6.599999999999994</v>
      </c>
      <c r="N18" s="46">
        <v>147777</v>
      </c>
      <c r="O18" s="60">
        <v>4.2</v>
      </c>
      <c r="P18" s="46">
        <v>118207</v>
      </c>
      <c r="Q18" s="60">
        <v>27.2</v>
      </c>
      <c r="R18" s="45">
        <v>101565</v>
      </c>
      <c r="S18" s="68">
        <v>7.3</v>
      </c>
      <c r="T18" s="46">
        <v>23219</v>
      </c>
      <c r="U18" s="60">
        <v>6</v>
      </c>
      <c r="V18" s="59">
        <v>77775</v>
      </c>
      <c r="W18" s="60">
        <v>12.4</v>
      </c>
      <c r="X18" s="59">
        <v>260000</v>
      </c>
      <c r="Y18" s="60">
        <v>-28.4</v>
      </c>
      <c r="Z18" s="59">
        <v>11847</v>
      </c>
      <c r="AA18" s="223">
        <v>-1.5</v>
      </c>
    </row>
    <row r="19" spans="1:27" s="109" customFormat="1" ht="21" customHeight="1">
      <c r="A19" s="31" t="s">
        <v>20</v>
      </c>
      <c r="B19" s="45">
        <v>229671</v>
      </c>
      <c r="C19" s="60">
        <v>23.5</v>
      </c>
      <c r="D19" s="46">
        <v>169804</v>
      </c>
      <c r="E19" s="60">
        <v>4</v>
      </c>
      <c r="F19" s="46">
        <v>13519</v>
      </c>
      <c r="G19" s="60">
        <v>12.3</v>
      </c>
      <c r="H19" s="46">
        <v>35179</v>
      </c>
      <c r="I19" s="68">
        <v>35.5</v>
      </c>
      <c r="J19" s="46">
        <v>5896</v>
      </c>
      <c r="K19" s="60">
        <v>-12.5</v>
      </c>
      <c r="L19" s="46">
        <v>106395</v>
      </c>
      <c r="M19" s="60">
        <v>30.1</v>
      </c>
      <c r="N19" s="46">
        <v>131142</v>
      </c>
      <c r="O19" s="60">
        <v>27.3</v>
      </c>
      <c r="P19" s="46">
        <v>137576</v>
      </c>
      <c r="Q19" s="60">
        <v>43.6</v>
      </c>
      <c r="R19" s="45">
        <v>91644</v>
      </c>
      <c r="S19" s="68">
        <v>34</v>
      </c>
      <c r="T19" s="46">
        <v>28977</v>
      </c>
      <c r="U19" s="60">
        <v>17.6</v>
      </c>
      <c r="V19" s="46">
        <v>44146</v>
      </c>
      <c r="W19" s="60">
        <v>13.7</v>
      </c>
      <c r="X19" s="46">
        <v>412150</v>
      </c>
      <c r="Y19" s="104" t="s">
        <v>53</v>
      </c>
      <c r="Z19" s="46">
        <v>11846</v>
      </c>
      <c r="AA19" s="223">
        <v>5.7</v>
      </c>
    </row>
    <row r="20" spans="1:27" s="109" customFormat="1" ht="21" customHeight="1">
      <c r="A20" s="32" t="s">
        <v>32</v>
      </c>
      <c r="B20" s="48">
        <v>233035</v>
      </c>
      <c r="C20" s="49">
        <v>-1.3</v>
      </c>
      <c r="D20" s="50">
        <v>196139</v>
      </c>
      <c r="E20" s="49">
        <v>-4.099999999999994</v>
      </c>
      <c r="F20" s="50">
        <v>6921</v>
      </c>
      <c r="G20" s="49">
        <v>-5.099999999999994</v>
      </c>
      <c r="H20" s="50">
        <v>52440</v>
      </c>
      <c r="I20" s="51">
        <v>14.4</v>
      </c>
      <c r="J20" s="50">
        <v>5473</v>
      </c>
      <c r="K20" s="49">
        <v>-32.8</v>
      </c>
      <c r="L20" s="50">
        <v>40769</v>
      </c>
      <c r="M20" s="49">
        <v>-0.20000000000000284</v>
      </c>
      <c r="N20" s="50">
        <v>52900</v>
      </c>
      <c r="O20" s="49">
        <v>-11.2</v>
      </c>
      <c r="P20" s="50">
        <v>133369</v>
      </c>
      <c r="Q20" s="49">
        <v>5.8</v>
      </c>
      <c r="R20" s="48">
        <v>118376</v>
      </c>
      <c r="S20" s="51">
        <v>5.7</v>
      </c>
      <c r="T20" s="50">
        <v>21246</v>
      </c>
      <c r="U20" s="49">
        <v>-8.2</v>
      </c>
      <c r="V20" s="50">
        <v>36245</v>
      </c>
      <c r="W20" s="49">
        <v>-21.9</v>
      </c>
      <c r="X20" s="50">
        <v>194134</v>
      </c>
      <c r="Y20" s="52" t="s">
        <v>61</v>
      </c>
      <c r="Z20" s="50">
        <v>11305</v>
      </c>
      <c r="AA20" s="224">
        <v>-4.900000000000006</v>
      </c>
    </row>
    <row r="21" spans="1:27" s="47" customFormat="1" ht="21" customHeight="1">
      <c r="A21" s="82" t="s">
        <v>16</v>
      </c>
      <c r="B21" s="84">
        <v>420104</v>
      </c>
      <c r="C21" s="81">
        <v>0.20000000000000284</v>
      </c>
      <c r="D21" s="85">
        <v>297334</v>
      </c>
      <c r="E21" s="81">
        <v>-8.8</v>
      </c>
      <c r="F21" s="85">
        <v>28126</v>
      </c>
      <c r="G21" s="81">
        <v>20.6</v>
      </c>
      <c r="H21" s="85">
        <v>77098</v>
      </c>
      <c r="I21" s="83">
        <v>6.7</v>
      </c>
      <c r="J21" s="85">
        <v>11429</v>
      </c>
      <c r="K21" s="81">
        <v>-6</v>
      </c>
      <c r="L21" s="85">
        <v>106299</v>
      </c>
      <c r="M21" s="81">
        <v>0.9000000000000057</v>
      </c>
      <c r="N21" s="85">
        <v>208502</v>
      </c>
      <c r="O21" s="81">
        <v>1.7</v>
      </c>
      <c r="P21" s="85">
        <v>248462</v>
      </c>
      <c r="Q21" s="81">
        <v>21.7</v>
      </c>
      <c r="R21" s="84">
        <v>165566</v>
      </c>
      <c r="S21" s="83">
        <v>2.4000000000000057</v>
      </c>
      <c r="T21" s="85">
        <v>42140</v>
      </c>
      <c r="U21" s="81">
        <v>4.2</v>
      </c>
      <c r="V21" s="85">
        <v>117465</v>
      </c>
      <c r="W21" s="81">
        <v>13.7</v>
      </c>
      <c r="X21" s="85">
        <v>417400</v>
      </c>
      <c r="Y21" s="81">
        <v>-32.8</v>
      </c>
      <c r="Z21" s="85">
        <v>22316</v>
      </c>
      <c r="AA21" s="222">
        <v>-3.0999999999999943</v>
      </c>
    </row>
    <row r="22" spans="1:27" s="47" customFormat="1" ht="21" customHeight="1">
      <c r="A22" s="206" t="s">
        <v>49</v>
      </c>
      <c r="B22" s="211">
        <v>462706</v>
      </c>
      <c r="C22" s="212">
        <v>9.599999999999994</v>
      </c>
      <c r="D22" s="213">
        <v>365943</v>
      </c>
      <c r="E22" s="212">
        <v>-0.5</v>
      </c>
      <c r="F22" s="213">
        <v>20440</v>
      </c>
      <c r="G22" s="212">
        <v>5.8</v>
      </c>
      <c r="H22" s="213">
        <v>87619</v>
      </c>
      <c r="I22" s="214">
        <v>22</v>
      </c>
      <c r="J22" s="213">
        <v>11369</v>
      </c>
      <c r="K22" s="212">
        <v>-23.6</v>
      </c>
      <c r="L22" s="213">
        <v>147164</v>
      </c>
      <c r="M22" s="212">
        <v>20</v>
      </c>
      <c r="N22" s="213">
        <v>184042</v>
      </c>
      <c r="O22" s="212">
        <v>13.2</v>
      </c>
      <c r="P22" s="213">
        <v>270945</v>
      </c>
      <c r="Q22" s="212">
        <v>22.2</v>
      </c>
      <c r="R22" s="211">
        <v>210020</v>
      </c>
      <c r="S22" s="214">
        <v>16.4</v>
      </c>
      <c r="T22" s="213">
        <v>50223</v>
      </c>
      <c r="U22" s="212">
        <v>5.099999999999994</v>
      </c>
      <c r="V22" s="213">
        <v>80391</v>
      </c>
      <c r="W22" s="212">
        <v>-5.7</v>
      </c>
      <c r="X22" s="213">
        <v>606284</v>
      </c>
      <c r="Y22" s="215" t="s">
        <v>53</v>
      </c>
      <c r="Z22" s="213">
        <v>23151</v>
      </c>
      <c r="AA22" s="225">
        <v>0.29999999999999716</v>
      </c>
    </row>
    <row r="23" spans="1:27" s="110" customFormat="1" ht="21" customHeight="1">
      <c r="A23" s="33" t="s">
        <v>27</v>
      </c>
      <c r="B23" s="34">
        <v>882810</v>
      </c>
      <c r="C23" s="41">
        <v>4.900000000000006</v>
      </c>
      <c r="D23" s="35">
        <v>663277</v>
      </c>
      <c r="E23" s="41">
        <v>-4.400000000000006</v>
      </c>
      <c r="F23" s="35">
        <v>48566</v>
      </c>
      <c r="G23" s="41">
        <v>13.9</v>
      </c>
      <c r="H23" s="35">
        <v>164717</v>
      </c>
      <c r="I23" s="43">
        <v>14.3</v>
      </c>
      <c r="J23" s="35">
        <v>22798</v>
      </c>
      <c r="K23" s="41">
        <v>-15.7</v>
      </c>
      <c r="L23" s="35">
        <v>253463</v>
      </c>
      <c r="M23" s="39">
        <v>11.2</v>
      </c>
      <c r="N23" s="35">
        <v>392544</v>
      </c>
      <c r="O23" s="41">
        <v>6.8</v>
      </c>
      <c r="P23" s="35">
        <v>519407</v>
      </c>
      <c r="Q23" s="41">
        <v>21.9</v>
      </c>
      <c r="R23" s="36">
        <v>375586</v>
      </c>
      <c r="S23" s="43">
        <v>9.8</v>
      </c>
      <c r="T23" s="35">
        <v>92363</v>
      </c>
      <c r="U23" s="41">
        <v>4.7</v>
      </c>
      <c r="V23" s="35">
        <v>197856</v>
      </c>
      <c r="W23" s="41">
        <v>4.900000000000006</v>
      </c>
      <c r="X23" s="72">
        <v>1023684</v>
      </c>
      <c r="Y23" s="71" t="s">
        <v>53</v>
      </c>
      <c r="Z23" s="35">
        <v>45467</v>
      </c>
      <c r="AA23" s="226">
        <v>-1.4000000000000057</v>
      </c>
    </row>
    <row r="24" spans="1:27" s="7" customFormat="1" ht="21" customHeight="1" thickBot="1">
      <c r="A24" s="13" t="s">
        <v>21</v>
      </c>
      <c r="B24" s="21">
        <v>841199</v>
      </c>
      <c r="C24" s="42"/>
      <c r="D24" s="12">
        <v>693771</v>
      </c>
      <c r="E24" s="42"/>
      <c r="F24" s="53">
        <v>42641</v>
      </c>
      <c r="G24" s="14"/>
      <c r="H24" s="53">
        <v>144104</v>
      </c>
      <c r="I24" s="37"/>
      <c r="J24" s="15">
        <v>27036</v>
      </c>
      <c r="K24" s="14"/>
      <c r="L24" s="53">
        <v>227989</v>
      </c>
      <c r="M24" s="14"/>
      <c r="N24" s="15">
        <v>367712</v>
      </c>
      <c r="O24" s="14"/>
      <c r="P24" s="15">
        <v>425934</v>
      </c>
      <c r="Q24" s="14"/>
      <c r="R24" s="12">
        <v>342145</v>
      </c>
      <c r="S24" s="37"/>
      <c r="T24" s="15">
        <v>88213</v>
      </c>
      <c r="U24" s="14"/>
      <c r="V24" s="12">
        <v>188583</v>
      </c>
      <c r="W24" s="42"/>
      <c r="X24" s="12">
        <v>1308000</v>
      </c>
      <c r="Y24" s="14"/>
      <c r="Z24" s="15">
        <v>46126</v>
      </c>
      <c r="AA24" s="227"/>
    </row>
    <row r="25" spans="1:27" s="108" customFormat="1" ht="27" customHeight="1" thickBot="1">
      <c r="A25" s="94"/>
      <c r="B25" s="95"/>
      <c r="C25" s="96"/>
      <c r="D25" s="95"/>
      <c r="E25" s="96"/>
      <c r="F25" s="93"/>
      <c r="G25" s="91"/>
      <c r="H25" s="93"/>
      <c r="I25" s="97"/>
      <c r="J25" s="95"/>
      <c r="K25" s="96"/>
      <c r="L25" s="95"/>
      <c r="M25" s="91"/>
      <c r="N25" s="95"/>
      <c r="O25" s="98"/>
      <c r="P25" s="93"/>
      <c r="Q25" s="91"/>
      <c r="R25" s="91"/>
      <c r="S25" s="91"/>
      <c r="T25" s="248" t="s">
        <v>63</v>
      </c>
      <c r="U25" s="248"/>
      <c r="V25" s="91"/>
      <c r="W25" s="91"/>
      <c r="X25" s="91"/>
      <c r="Y25" s="91"/>
      <c r="Z25" s="91"/>
      <c r="AA25" s="91"/>
    </row>
    <row r="26" spans="1:27" ht="27" customHeight="1">
      <c r="A26" s="22" t="s">
        <v>0</v>
      </c>
      <c r="B26" s="250" t="s">
        <v>50</v>
      </c>
      <c r="C26" s="239"/>
      <c r="D26" s="236" t="s">
        <v>24</v>
      </c>
      <c r="E26" s="251"/>
      <c r="F26" s="252" t="s">
        <v>37</v>
      </c>
      <c r="G26" s="252"/>
      <c r="H26" s="252" t="s">
        <v>25</v>
      </c>
      <c r="I26" s="252"/>
      <c r="J26" s="252" t="s">
        <v>46</v>
      </c>
      <c r="K26" s="252"/>
      <c r="L26" s="251" t="s">
        <v>22</v>
      </c>
      <c r="M26" s="252"/>
      <c r="N26" s="252" t="s">
        <v>23</v>
      </c>
      <c r="O26" s="252"/>
      <c r="P26" s="236" t="s">
        <v>48</v>
      </c>
      <c r="Q26" s="246"/>
      <c r="R26" s="236" t="s">
        <v>47</v>
      </c>
      <c r="S26" s="246"/>
      <c r="T26" s="236" t="s">
        <v>57</v>
      </c>
      <c r="U26" s="246"/>
      <c r="V26" s="236" t="s">
        <v>36</v>
      </c>
      <c r="W26" s="237"/>
      <c r="X26" s="244" t="s">
        <v>42</v>
      </c>
      <c r="Y26" s="245"/>
      <c r="Z26" s="232" t="s">
        <v>64</v>
      </c>
      <c r="AA26" s="233"/>
    </row>
    <row r="27" spans="1:27" ht="21" customHeight="1" thickBot="1">
      <c r="A27" s="216" t="s">
        <v>5</v>
      </c>
      <c r="B27" s="25" t="s">
        <v>6</v>
      </c>
      <c r="C27" s="24" t="s">
        <v>7</v>
      </c>
      <c r="D27" s="25" t="s">
        <v>6</v>
      </c>
      <c r="E27" s="26" t="s">
        <v>7</v>
      </c>
      <c r="F27" s="25" t="s">
        <v>34</v>
      </c>
      <c r="G27" s="26" t="s">
        <v>7</v>
      </c>
      <c r="H27" s="25" t="s">
        <v>26</v>
      </c>
      <c r="I27" s="26" t="s">
        <v>7</v>
      </c>
      <c r="J27" s="25" t="s">
        <v>34</v>
      </c>
      <c r="K27" s="26" t="s">
        <v>7</v>
      </c>
      <c r="L27" s="23" t="s">
        <v>6</v>
      </c>
      <c r="M27" s="26" t="s">
        <v>7</v>
      </c>
      <c r="N27" s="25" t="s">
        <v>6</v>
      </c>
      <c r="O27" s="26" t="s">
        <v>7</v>
      </c>
      <c r="P27" s="23" t="s">
        <v>6</v>
      </c>
      <c r="Q27" s="26" t="s">
        <v>7</v>
      </c>
      <c r="R27" s="228" t="s">
        <v>6</v>
      </c>
      <c r="S27" s="229" t="s">
        <v>7</v>
      </c>
      <c r="T27" s="25" t="s">
        <v>6</v>
      </c>
      <c r="U27" s="24" t="s">
        <v>7</v>
      </c>
      <c r="V27" s="25" t="s">
        <v>6</v>
      </c>
      <c r="W27" s="24" t="s">
        <v>7</v>
      </c>
      <c r="X27" s="74" t="s">
        <v>34</v>
      </c>
      <c r="Y27" s="230" t="s">
        <v>35</v>
      </c>
      <c r="Z27" s="74" t="s">
        <v>34</v>
      </c>
      <c r="AA27" s="230" t="s">
        <v>35</v>
      </c>
    </row>
    <row r="28" spans="1:27" s="7" customFormat="1" ht="21" customHeight="1" thickTop="1">
      <c r="A28" s="29" t="s">
        <v>33</v>
      </c>
      <c r="B28" s="111">
        <v>91000</v>
      </c>
      <c r="C28" s="112">
        <v>-33.5</v>
      </c>
      <c r="D28" s="75">
        <v>12942</v>
      </c>
      <c r="E28" s="112">
        <v>-14.1</v>
      </c>
      <c r="F28" s="113">
        <v>8137</v>
      </c>
      <c r="G28" s="112">
        <v>-14.8</v>
      </c>
      <c r="H28" s="75">
        <v>2836</v>
      </c>
      <c r="I28" s="112">
        <v>-11.8</v>
      </c>
      <c r="J28" s="75">
        <v>725</v>
      </c>
      <c r="K28" s="112">
        <v>-50.2</v>
      </c>
      <c r="L28" s="114">
        <v>3285</v>
      </c>
      <c r="M28" s="112">
        <v>-15.7</v>
      </c>
      <c r="N28" s="75">
        <v>3041</v>
      </c>
      <c r="O28" s="112">
        <v>37.9</v>
      </c>
      <c r="P28" s="114">
        <v>1231</v>
      </c>
      <c r="Q28" s="112">
        <v>176</v>
      </c>
      <c r="R28" s="75">
        <v>2320</v>
      </c>
      <c r="S28" s="115">
        <v>-12.6</v>
      </c>
      <c r="T28" s="75">
        <v>822</v>
      </c>
      <c r="U28" s="112">
        <v>-34.1</v>
      </c>
      <c r="V28" s="75">
        <v>370</v>
      </c>
      <c r="W28" s="116">
        <v>-20.6</v>
      </c>
      <c r="X28" s="87">
        <v>323801</v>
      </c>
      <c r="Y28" s="117">
        <v>-23.9</v>
      </c>
      <c r="Z28" s="87">
        <v>291679</v>
      </c>
      <c r="AA28" s="117">
        <v>-20</v>
      </c>
    </row>
    <row r="29" spans="1:27" ht="21" customHeight="1">
      <c r="A29" s="27" t="s">
        <v>9</v>
      </c>
      <c r="B29" s="111">
        <v>76500</v>
      </c>
      <c r="C29" s="112">
        <v>-43.4</v>
      </c>
      <c r="D29" s="75">
        <v>18702</v>
      </c>
      <c r="E29" s="112">
        <v>-5.7</v>
      </c>
      <c r="F29" s="113">
        <v>8648</v>
      </c>
      <c r="G29" s="112">
        <v>-31.8</v>
      </c>
      <c r="H29" s="75">
        <v>3859</v>
      </c>
      <c r="I29" s="112">
        <v>3.4000000000000057</v>
      </c>
      <c r="J29" s="75">
        <v>5784</v>
      </c>
      <c r="K29" s="112">
        <v>-17.3</v>
      </c>
      <c r="L29" s="114">
        <v>3549</v>
      </c>
      <c r="M29" s="112">
        <v>-9</v>
      </c>
      <c r="N29" s="75">
        <v>5548</v>
      </c>
      <c r="O29" s="112">
        <v>51.9</v>
      </c>
      <c r="P29" s="114">
        <v>1275</v>
      </c>
      <c r="Q29" s="112">
        <v>24.9</v>
      </c>
      <c r="R29" s="75">
        <v>3256</v>
      </c>
      <c r="S29" s="115">
        <v>-12.6</v>
      </c>
      <c r="T29" s="75">
        <v>1462</v>
      </c>
      <c r="U29" s="112">
        <v>-32.2</v>
      </c>
      <c r="V29" s="75">
        <v>423</v>
      </c>
      <c r="W29" s="116">
        <v>-42.3</v>
      </c>
      <c r="X29" s="87">
        <v>407110</v>
      </c>
      <c r="Y29" s="117">
        <v>-22.2</v>
      </c>
      <c r="Z29" s="87">
        <v>359748</v>
      </c>
      <c r="AA29" s="117">
        <v>-17.5</v>
      </c>
    </row>
    <row r="30" spans="1:27" ht="21" customHeight="1">
      <c r="A30" s="28" t="s">
        <v>10</v>
      </c>
      <c r="B30" s="102">
        <v>215100</v>
      </c>
      <c r="C30" s="118">
        <v>-17.5</v>
      </c>
      <c r="D30" s="77">
        <v>22164</v>
      </c>
      <c r="E30" s="118">
        <v>-4.3</v>
      </c>
      <c r="F30" s="119">
        <v>11167</v>
      </c>
      <c r="G30" s="118">
        <v>-17.3</v>
      </c>
      <c r="H30" s="77">
        <v>5311</v>
      </c>
      <c r="I30" s="118">
        <v>-1.4000000000000057</v>
      </c>
      <c r="J30" s="77">
        <v>1712</v>
      </c>
      <c r="K30" s="118">
        <v>-61.3</v>
      </c>
      <c r="L30" s="120">
        <v>6286</v>
      </c>
      <c r="M30" s="118">
        <v>8.5</v>
      </c>
      <c r="N30" s="77">
        <v>7575</v>
      </c>
      <c r="O30" s="118">
        <v>12.8</v>
      </c>
      <c r="P30" s="120">
        <v>1937</v>
      </c>
      <c r="Q30" s="118">
        <v>2.5</v>
      </c>
      <c r="R30" s="76">
        <v>4266</v>
      </c>
      <c r="S30" s="121">
        <v>-8.099999999999994</v>
      </c>
      <c r="T30" s="77">
        <v>2575</v>
      </c>
      <c r="U30" s="118">
        <v>-37.3</v>
      </c>
      <c r="V30" s="77">
        <v>870</v>
      </c>
      <c r="W30" s="122">
        <v>-21.8</v>
      </c>
      <c r="X30" s="88">
        <v>645770</v>
      </c>
      <c r="Y30" s="123">
        <v>-10.2</v>
      </c>
      <c r="Z30" s="88">
        <v>562995</v>
      </c>
      <c r="AA30" s="123">
        <v>-6.400000000000006</v>
      </c>
    </row>
    <row r="31" spans="1:27" ht="21" customHeight="1">
      <c r="A31" s="158" t="s">
        <v>12</v>
      </c>
      <c r="B31" s="169">
        <v>111500</v>
      </c>
      <c r="C31" s="170">
        <v>-40.5</v>
      </c>
      <c r="D31" s="171">
        <v>18487</v>
      </c>
      <c r="E31" s="170">
        <v>-14.1</v>
      </c>
      <c r="F31" s="172">
        <v>8320</v>
      </c>
      <c r="G31" s="170">
        <v>-12.2</v>
      </c>
      <c r="H31" s="171">
        <v>12053</v>
      </c>
      <c r="I31" s="170">
        <v>80.8</v>
      </c>
      <c r="J31" s="171">
        <v>625</v>
      </c>
      <c r="K31" s="170">
        <v>-22.2</v>
      </c>
      <c r="L31" s="173">
        <v>5055</v>
      </c>
      <c r="M31" s="170">
        <v>-23.3</v>
      </c>
      <c r="N31" s="171">
        <v>3336</v>
      </c>
      <c r="O31" s="170">
        <v>-13.6</v>
      </c>
      <c r="P31" s="173">
        <v>1669</v>
      </c>
      <c r="Q31" s="170">
        <v>-8.2</v>
      </c>
      <c r="R31" s="171">
        <v>4113</v>
      </c>
      <c r="S31" s="174">
        <v>-13</v>
      </c>
      <c r="T31" s="171">
        <v>3100</v>
      </c>
      <c r="U31" s="170">
        <v>-19.6</v>
      </c>
      <c r="V31" s="171">
        <v>1417</v>
      </c>
      <c r="W31" s="175">
        <v>-17.3</v>
      </c>
      <c r="X31" s="176">
        <v>524979</v>
      </c>
      <c r="Y31" s="177">
        <v>-19.2</v>
      </c>
      <c r="Z31" s="176">
        <v>445179</v>
      </c>
      <c r="AA31" s="177">
        <v>-17</v>
      </c>
    </row>
    <row r="32" spans="1:27" ht="21" customHeight="1">
      <c r="A32" s="27" t="s">
        <v>13</v>
      </c>
      <c r="B32" s="111">
        <v>158200</v>
      </c>
      <c r="C32" s="112">
        <v>-26.4</v>
      </c>
      <c r="D32" s="125">
        <v>28127</v>
      </c>
      <c r="E32" s="112">
        <v>4.8</v>
      </c>
      <c r="F32" s="113">
        <v>21683</v>
      </c>
      <c r="G32" s="112">
        <v>3.2</v>
      </c>
      <c r="H32" s="75">
        <v>31676</v>
      </c>
      <c r="I32" s="112">
        <v>67.9</v>
      </c>
      <c r="J32" s="75">
        <v>646</v>
      </c>
      <c r="K32" s="112">
        <v>12</v>
      </c>
      <c r="L32" s="114">
        <v>8749</v>
      </c>
      <c r="M32" s="112">
        <v>2.3</v>
      </c>
      <c r="N32" s="75">
        <v>4888</v>
      </c>
      <c r="O32" s="112">
        <v>-12.7</v>
      </c>
      <c r="P32" s="114">
        <v>3141</v>
      </c>
      <c r="Q32" s="112">
        <v>27.8</v>
      </c>
      <c r="R32" s="75">
        <v>6908</v>
      </c>
      <c r="S32" s="115">
        <v>19.5</v>
      </c>
      <c r="T32" s="75">
        <v>5213</v>
      </c>
      <c r="U32" s="112">
        <v>-25.8</v>
      </c>
      <c r="V32" s="75">
        <v>1973</v>
      </c>
      <c r="W32" s="116">
        <v>-20.5</v>
      </c>
      <c r="X32" s="87">
        <v>899521</v>
      </c>
      <c r="Y32" s="117">
        <v>-4.900000000000006</v>
      </c>
      <c r="Z32" s="87">
        <v>776208</v>
      </c>
      <c r="AA32" s="117">
        <v>-1.7</v>
      </c>
    </row>
    <row r="33" spans="1:27" ht="21" customHeight="1">
      <c r="A33" s="28" t="s">
        <v>14</v>
      </c>
      <c r="B33" s="102">
        <v>72300</v>
      </c>
      <c r="C33" s="118">
        <v>-27.3</v>
      </c>
      <c r="D33" s="76">
        <v>16907</v>
      </c>
      <c r="E33" s="118">
        <v>37.3</v>
      </c>
      <c r="F33" s="119">
        <v>11015</v>
      </c>
      <c r="G33" s="118">
        <v>15</v>
      </c>
      <c r="H33" s="77">
        <v>7487</v>
      </c>
      <c r="I33" s="118">
        <v>154.7</v>
      </c>
      <c r="J33" s="77">
        <v>548</v>
      </c>
      <c r="K33" s="118">
        <v>89</v>
      </c>
      <c r="L33" s="120">
        <v>4176</v>
      </c>
      <c r="M33" s="118">
        <v>-0.09999999999999432</v>
      </c>
      <c r="N33" s="77">
        <v>2903</v>
      </c>
      <c r="O33" s="118">
        <v>-17.8</v>
      </c>
      <c r="P33" s="120">
        <v>1271</v>
      </c>
      <c r="Q33" s="118">
        <v>-9.7</v>
      </c>
      <c r="R33" s="76">
        <v>3818</v>
      </c>
      <c r="S33" s="121">
        <v>1</v>
      </c>
      <c r="T33" s="77">
        <v>3678</v>
      </c>
      <c r="U33" s="118">
        <v>-18.8</v>
      </c>
      <c r="V33" s="77">
        <v>1270</v>
      </c>
      <c r="W33" s="122">
        <v>-13.6</v>
      </c>
      <c r="X33" s="88">
        <v>461990</v>
      </c>
      <c r="Y33" s="123">
        <v>0</v>
      </c>
      <c r="Z33" s="88">
        <v>393112</v>
      </c>
      <c r="AA33" s="123">
        <v>11.3</v>
      </c>
    </row>
    <row r="34" spans="1:27" ht="21" customHeight="1">
      <c r="A34" s="166" t="s">
        <v>17</v>
      </c>
      <c r="B34" s="171">
        <v>86700</v>
      </c>
      <c r="C34" s="170">
        <v>-37.2</v>
      </c>
      <c r="D34" s="178">
        <v>13405</v>
      </c>
      <c r="E34" s="170">
        <v>1</v>
      </c>
      <c r="F34" s="171">
        <v>10006</v>
      </c>
      <c r="G34" s="170">
        <v>4.099999999999994</v>
      </c>
      <c r="H34" s="171">
        <v>4652</v>
      </c>
      <c r="I34" s="170">
        <v>-11</v>
      </c>
      <c r="J34" s="171">
        <v>216</v>
      </c>
      <c r="K34" s="170">
        <v>-30.1</v>
      </c>
      <c r="L34" s="173">
        <v>4083</v>
      </c>
      <c r="M34" s="170">
        <v>-2.5</v>
      </c>
      <c r="N34" s="171">
        <v>2949</v>
      </c>
      <c r="O34" s="170">
        <v>28.8</v>
      </c>
      <c r="P34" s="173">
        <v>1987</v>
      </c>
      <c r="Q34" s="170">
        <v>-10.9</v>
      </c>
      <c r="R34" s="171">
        <v>5317</v>
      </c>
      <c r="S34" s="174">
        <v>-20.8</v>
      </c>
      <c r="T34" s="171">
        <v>3961</v>
      </c>
      <c r="U34" s="170">
        <v>-12.9</v>
      </c>
      <c r="V34" s="171">
        <v>1036</v>
      </c>
      <c r="W34" s="175">
        <v>-34.4</v>
      </c>
      <c r="X34" s="179">
        <v>450006</v>
      </c>
      <c r="Y34" s="180" t="s">
        <v>53</v>
      </c>
      <c r="Z34" s="179">
        <v>366374</v>
      </c>
      <c r="AA34" s="181">
        <v>-4.8</v>
      </c>
    </row>
    <row r="35" spans="1:27" ht="21" customHeight="1">
      <c r="A35" s="27" t="s">
        <v>18</v>
      </c>
      <c r="B35" s="111">
        <v>190500</v>
      </c>
      <c r="C35" s="112">
        <v>-17.7</v>
      </c>
      <c r="D35" s="125">
        <v>22461</v>
      </c>
      <c r="E35" s="112">
        <v>12.3</v>
      </c>
      <c r="F35" s="75">
        <v>17755</v>
      </c>
      <c r="G35" s="112">
        <v>0.09999999999999432</v>
      </c>
      <c r="H35" s="75">
        <v>12906</v>
      </c>
      <c r="I35" s="112">
        <v>57.8</v>
      </c>
      <c r="J35" s="75">
        <v>269</v>
      </c>
      <c r="K35" s="112">
        <v>28.7</v>
      </c>
      <c r="L35" s="114">
        <v>6450</v>
      </c>
      <c r="M35" s="112">
        <v>2.2</v>
      </c>
      <c r="N35" s="75">
        <v>3183</v>
      </c>
      <c r="O35" s="112">
        <v>20.7</v>
      </c>
      <c r="P35" s="114">
        <v>3171</v>
      </c>
      <c r="Q35" s="112">
        <v>-2.3</v>
      </c>
      <c r="R35" s="75">
        <v>8282</v>
      </c>
      <c r="S35" s="115">
        <v>-15.2</v>
      </c>
      <c r="T35" s="75">
        <v>3530</v>
      </c>
      <c r="U35" s="112">
        <v>-18.7</v>
      </c>
      <c r="V35" s="75">
        <v>893</v>
      </c>
      <c r="W35" s="116">
        <v>-46.8</v>
      </c>
      <c r="X35" s="101">
        <v>926038</v>
      </c>
      <c r="Y35" s="126" t="s">
        <v>55</v>
      </c>
      <c r="Z35" s="101">
        <v>705989</v>
      </c>
      <c r="AA35" s="124">
        <v>7.8</v>
      </c>
    </row>
    <row r="36" spans="1:27" ht="21" customHeight="1">
      <c r="A36" s="28" t="s">
        <v>19</v>
      </c>
      <c r="B36" s="102">
        <v>118600</v>
      </c>
      <c r="C36" s="118">
        <v>-2.5</v>
      </c>
      <c r="D36" s="76">
        <v>22749</v>
      </c>
      <c r="E36" s="118">
        <v>39.1</v>
      </c>
      <c r="F36" s="77">
        <v>13233</v>
      </c>
      <c r="G36" s="118">
        <v>19.7</v>
      </c>
      <c r="H36" s="77">
        <v>13909</v>
      </c>
      <c r="I36" s="118">
        <v>157.1</v>
      </c>
      <c r="J36" s="77">
        <v>378</v>
      </c>
      <c r="K36" s="118">
        <v>11.8</v>
      </c>
      <c r="L36" s="120">
        <v>6918</v>
      </c>
      <c r="M36" s="118">
        <v>53.6</v>
      </c>
      <c r="N36" s="77">
        <v>4194</v>
      </c>
      <c r="O36" s="118">
        <v>59.5</v>
      </c>
      <c r="P36" s="120">
        <v>2299</v>
      </c>
      <c r="Q36" s="118">
        <v>-8.8</v>
      </c>
      <c r="R36" s="76">
        <v>5529</v>
      </c>
      <c r="S36" s="121">
        <v>4</v>
      </c>
      <c r="T36" s="119" t="s">
        <v>66</v>
      </c>
      <c r="U36" s="127" t="s">
        <v>53</v>
      </c>
      <c r="V36" s="77">
        <v>1403</v>
      </c>
      <c r="W36" s="122">
        <v>-8.5</v>
      </c>
      <c r="X36" s="88">
        <v>634825</v>
      </c>
      <c r="Y36" s="128" t="s">
        <v>53</v>
      </c>
      <c r="Z36" s="88">
        <v>518865</v>
      </c>
      <c r="AA36" s="123">
        <v>19.6</v>
      </c>
    </row>
    <row r="37" spans="1:27" ht="21" customHeight="1">
      <c r="A37" s="166" t="s">
        <v>29</v>
      </c>
      <c r="B37" s="169">
        <v>103200</v>
      </c>
      <c r="C37" s="170">
        <v>-31.4</v>
      </c>
      <c r="D37" s="178">
        <v>33513</v>
      </c>
      <c r="E37" s="170">
        <v>12.3</v>
      </c>
      <c r="F37" s="171">
        <v>20279</v>
      </c>
      <c r="G37" s="170">
        <v>-1.2</v>
      </c>
      <c r="H37" s="171">
        <v>20640</v>
      </c>
      <c r="I37" s="170">
        <v>133.1</v>
      </c>
      <c r="J37" s="171">
        <v>743</v>
      </c>
      <c r="K37" s="170">
        <v>18.5</v>
      </c>
      <c r="L37" s="173">
        <v>6091</v>
      </c>
      <c r="M37" s="170">
        <v>-8.3</v>
      </c>
      <c r="N37" s="171">
        <v>5619</v>
      </c>
      <c r="O37" s="170">
        <v>2.5999999999999943</v>
      </c>
      <c r="P37" s="173">
        <v>3089</v>
      </c>
      <c r="Q37" s="170">
        <v>9</v>
      </c>
      <c r="R37" s="171">
        <v>5994</v>
      </c>
      <c r="S37" s="174">
        <v>-10.4</v>
      </c>
      <c r="T37" s="172" t="s">
        <v>66</v>
      </c>
      <c r="U37" s="182" t="s">
        <v>54</v>
      </c>
      <c r="V37" s="171">
        <v>1680</v>
      </c>
      <c r="W37" s="175">
        <v>-25.1</v>
      </c>
      <c r="X37" s="179">
        <v>690348</v>
      </c>
      <c r="Y37" s="180" t="s">
        <v>53</v>
      </c>
      <c r="Z37" s="179">
        <v>607159</v>
      </c>
      <c r="AA37" s="181">
        <v>-4</v>
      </c>
    </row>
    <row r="38" spans="1:27" ht="21" customHeight="1">
      <c r="A38" s="27" t="s">
        <v>30</v>
      </c>
      <c r="B38" s="111">
        <v>91100</v>
      </c>
      <c r="C38" s="112">
        <v>-35.2</v>
      </c>
      <c r="D38" s="125">
        <v>26365</v>
      </c>
      <c r="E38" s="112">
        <v>-3.8</v>
      </c>
      <c r="F38" s="75">
        <v>17870</v>
      </c>
      <c r="G38" s="112">
        <v>-14.5</v>
      </c>
      <c r="H38" s="75">
        <v>25906</v>
      </c>
      <c r="I38" s="112">
        <v>-4.5</v>
      </c>
      <c r="J38" s="75">
        <v>652</v>
      </c>
      <c r="K38" s="112">
        <v>-25</v>
      </c>
      <c r="L38" s="114">
        <v>5556</v>
      </c>
      <c r="M38" s="112">
        <v>-16.7</v>
      </c>
      <c r="N38" s="75">
        <v>5463</v>
      </c>
      <c r="O38" s="112">
        <v>6.7</v>
      </c>
      <c r="P38" s="114">
        <v>1920</v>
      </c>
      <c r="Q38" s="112">
        <v>-31.2</v>
      </c>
      <c r="R38" s="75">
        <v>4765</v>
      </c>
      <c r="S38" s="115">
        <v>-12.2</v>
      </c>
      <c r="T38" s="113" t="s">
        <v>66</v>
      </c>
      <c r="U38" s="129" t="s">
        <v>53</v>
      </c>
      <c r="V38" s="75">
        <v>1350</v>
      </c>
      <c r="W38" s="116">
        <v>-28.9</v>
      </c>
      <c r="X38" s="87">
        <v>573736</v>
      </c>
      <c r="Y38" s="126" t="s">
        <v>53</v>
      </c>
      <c r="Z38" s="87">
        <v>503170</v>
      </c>
      <c r="AA38" s="117">
        <v>-13.5</v>
      </c>
    </row>
    <row r="39" spans="1:27" ht="21" customHeight="1">
      <c r="A39" s="61" t="s">
        <v>31</v>
      </c>
      <c r="B39" s="78">
        <v>148200</v>
      </c>
      <c r="C39" s="130">
        <v>-25.5</v>
      </c>
      <c r="D39" s="80">
        <v>13268</v>
      </c>
      <c r="E39" s="130">
        <v>3.5</v>
      </c>
      <c r="F39" s="131">
        <v>9665</v>
      </c>
      <c r="G39" s="130">
        <v>-14.4</v>
      </c>
      <c r="H39" s="131">
        <v>3715</v>
      </c>
      <c r="I39" s="130">
        <v>0.09999999999999432</v>
      </c>
      <c r="J39" s="131">
        <v>148</v>
      </c>
      <c r="K39" s="130">
        <v>-78.3</v>
      </c>
      <c r="L39" s="132">
        <v>2610</v>
      </c>
      <c r="M39" s="130">
        <v>-18.2</v>
      </c>
      <c r="N39" s="131">
        <v>3270</v>
      </c>
      <c r="O39" s="130">
        <v>18.7</v>
      </c>
      <c r="P39" s="132">
        <v>628</v>
      </c>
      <c r="Q39" s="130">
        <v>-21.8</v>
      </c>
      <c r="R39" s="80">
        <v>3206</v>
      </c>
      <c r="S39" s="133">
        <v>-15.3</v>
      </c>
      <c r="T39" s="255" t="s">
        <v>66</v>
      </c>
      <c r="U39" s="134" t="s">
        <v>59</v>
      </c>
      <c r="V39" s="131">
        <v>346</v>
      </c>
      <c r="W39" s="135">
        <v>-29.8</v>
      </c>
      <c r="X39" s="89">
        <v>405119</v>
      </c>
      <c r="Y39" s="136" t="s">
        <v>53</v>
      </c>
      <c r="Z39" s="89">
        <v>364740</v>
      </c>
      <c r="AA39" s="137">
        <v>-13</v>
      </c>
    </row>
    <row r="40" spans="1:27" s="109" customFormat="1" ht="21" customHeight="1">
      <c r="A40" s="30" t="s">
        <v>11</v>
      </c>
      <c r="B40" s="183">
        <v>382600</v>
      </c>
      <c r="C40" s="184">
        <v>-28.2</v>
      </c>
      <c r="D40" s="185">
        <v>53808</v>
      </c>
      <c r="E40" s="184">
        <v>-7.3</v>
      </c>
      <c r="F40" s="185">
        <v>27952</v>
      </c>
      <c r="G40" s="184">
        <v>-21.8</v>
      </c>
      <c r="H40" s="185">
        <v>12006</v>
      </c>
      <c r="I40" s="184">
        <v>-2.7</v>
      </c>
      <c r="J40" s="185">
        <v>8221</v>
      </c>
      <c r="K40" s="184">
        <v>-36.1</v>
      </c>
      <c r="L40" s="185">
        <v>13120</v>
      </c>
      <c r="M40" s="184">
        <v>-3.5</v>
      </c>
      <c r="N40" s="185">
        <v>16164</v>
      </c>
      <c r="O40" s="184">
        <v>28.6</v>
      </c>
      <c r="P40" s="185">
        <v>4443</v>
      </c>
      <c r="Q40" s="184">
        <v>32.4</v>
      </c>
      <c r="R40" s="185">
        <v>9842</v>
      </c>
      <c r="S40" s="186">
        <v>-10.7</v>
      </c>
      <c r="T40" s="185">
        <v>4859</v>
      </c>
      <c r="U40" s="184">
        <v>-35.3</v>
      </c>
      <c r="V40" s="185">
        <v>1663</v>
      </c>
      <c r="W40" s="187">
        <v>-28.1</v>
      </c>
      <c r="X40" s="188">
        <v>1376681</v>
      </c>
      <c r="Y40" s="189">
        <v>-17.5</v>
      </c>
      <c r="Z40" s="190">
        <v>1214422</v>
      </c>
      <c r="AA40" s="189">
        <v>-13.4</v>
      </c>
    </row>
    <row r="41" spans="1:27" s="109" customFormat="1" ht="21" customHeight="1">
      <c r="A41" s="31" t="s">
        <v>15</v>
      </c>
      <c r="B41" s="191">
        <v>342000</v>
      </c>
      <c r="C41" s="192">
        <v>-31.9</v>
      </c>
      <c r="D41" s="193">
        <v>63521</v>
      </c>
      <c r="E41" s="192">
        <v>4.7</v>
      </c>
      <c r="F41" s="191">
        <v>41018</v>
      </c>
      <c r="G41" s="192">
        <v>2.3</v>
      </c>
      <c r="H41" s="194">
        <v>51216</v>
      </c>
      <c r="I41" s="192">
        <v>79.9</v>
      </c>
      <c r="J41" s="194">
        <v>1819</v>
      </c>
      <c r="K41" s="192">
        <v>8.900000000000006</v>
      </c>
      <c r="L41" s="194">
        <v>17980</v>
      </c>
      <c r="M41" s="192">
        <v>-6.900000000000006</v>
      </c>
      <c r="N41" s="191">
        <v>11127</v>
      </c>
      <c r="O41" s="192">
        <v>-14.3</v>
      </c>
      <c r="P41" s="194">
        <v>6081</v>
      </c>
      <c r="Q41" s="192">
        <v>7</v>
      </c>
      <c r="R41" s="191">
        <v>14839</v>
      </c>
      <c r="S41" s="195">
        <v>3.9000000000000057</v>
      </c>
      <c r="T41" s="191">
        <v>11991</v>
      </c>
      <c r="U41" s="192">
        <v>-22.2</v>
      </c>
      <c r="V41" s="191">
        <v>4660</v>
      </c>
      <c r="W41" s="196">
        <v>-17.8</v>
      </c>
      <c r="X41" s="197">
        <v>1886490</v>
      </c>
      <c r="Y41" s="198">
        <v>-8.3</v>
      </c>
      <c r="Z41" s="199">
        <v>1614499</v>
      </c>
      <c r="AA41" s="198">
        <v>-3.8</v>
      </c>
    </row>
    <row r="42" spans="1:27" s="109" customFormat="1" ht="21" customHeight="1">
      <c r="A42" s="31" t="s">
        <v>20</v>
      </c>
      <c r="B42" s="191">
        <v>395800</v>
      </c>
      <c r="C42" s="192">
        <v>-19.4</v>
      </c>
      <c r="D42" s="193">
        <v>58615</v>
      </c>
      <c r="E42" s="192">
        <v>18.1</v>
      </c>
      <c r="F42" s="191">
        <v>40994</v>
      </c>
      <c r="G42" s="192">
        <v>6.7</v>
      </c>
      <c r="H42" s="194">
        <v>31467</v>
      </c>
      <c r="I42" s="192">
        <v>67.2</v>
      </c>
      <c r="J42" s="194">
        <v>863</v>
      </c>
      <c r="K42" s="192">
        <v>0.7999999999999972</v>
      </c>
      <c r="L42" s="193">
        <v>17451</v>
      </c>
      <c r="M42" s="192">
        <v>16.3</v>
      </c>
      <c r="N42" s="191">
        <v>10326</v>
      </c>
      <c r="O42" s="192">
        <v>36.6</v>
      </c>
      <c r="P42" s="194">
        <v>7457</v>
      </c>
      <c r="Q42" s="192">
        <v>-6.8</v>
      </c>
      <c r="R42" s="191">
        <v>19128</v>
      </c>
      <c r="S42" s="195">
        <v>-12.2</v>
      </c>
      <c r="T42" s="191">
        <v>7491</v>
      </c>
      <c r="U42" s="200" t="s">
        <v>58</v>
      </c>
      <c r="V42" s="191">
        <v>3332</v>
      </c>
      <c r="W42" s="196">
        <v>-30.4</v>
      </c>
      <c r="X42" s="197">
        <v>2010869</v>
      </c>
      <c r="Y42" s="201" t="s">
        <v>53</v>
      </c>
      <c r="Z42" s="199">
        <v>1591228</v>
      </c>
      <c r="AA42" s="198">
        <v>8</v>
      </c>
    </row>
    <row r="43" spans="1:27" s="109" customFormat="1" ht="21" customHeight="1">
      <c r="A43" s="32" t="s">
        <v>32</v>
      </c>
      <c r="B43" s="86">
        <v>342500</v>
      </c>
      <c r="C43" s="138">
        <v>-30.1</v>
      </c>
      <c r="D43" s="139">
        <v>73146</v>
      </c>
      <c r="E43" s="138">
        <v>4.400000000000006</v>
      </c>
      <c r="F43" s="86">
        <v>47814</v>
      </c>
      <c r="G43" s="138">
        <v>-9.3</v>
      </c>
      <c r="H43" s="140">
        <v>50261</v>
      </c>
      <c r="I43" s="138">
        <v>26.7</v>
      </c>
      <c r="J43" s="140">
        <v>1543</v>
      </c>
      <c r="K43" s="138">
        <v>-29.1</v>
      </c>
      <c r="L43" s="140">
        <v>14257</v>
      </c>
      <c r="M43" s="138">
        <v>-13.6</v>
      </c>
      <c r="N43" s="86">
        <v>14352</v>
      </c>
      <c r="O43" s="138">
        <v>7.5</v>
      </c>
      <c r="P43" s="140">
        <v>5637</v>
      </c>
      <c r="Q43" s="138">
        <v>-12.3</v>
      </c>
      <c r="R43" s="86">
        <v>13965</v>
      </c>
      <c r="S43" s="141">
        <v>-12.2</v>
      </c>
      <c r="T43" s="256" t="s">
        <v>66</v>
      </c>
      <c r="U43" s="142" t="s">
        <v>53</v>
      </c>
      <c r="V43" s="86">
        <v>3376</v>
      </c>
      <c r="W43" s="143">
        <v>-27.2</v>
      </c>
      <c r="X43" s="106">
        <v>1669203</v>
      </c>
      <c r="Y43" s="144" t="s">
        <v>53</v>
      </c>
      <c r="Z43" s="107">
        <v>1475069</v>
      </c>
      <c r="AA43" s="145">
        <v>-9.7</v>
      </c>
    </row>
    <row r="44" spans="1:27" s="47" customFormat="1" ht="21" customHeight="1">
      <c r="A44" s="82" t="s">
        <v>16</v>
      </c>
      <c r="B44" s="202">
        <v>724600</v>
      </c>
      <c r="C44" s="184">
        <v>-30</v>
      </c>
      <c r="D44" s="203">
        <v>117329</v>
      </c>
      <c r="E44" s="184">
        <v>-1.2</v>
      </c>
      <c r="F44" s="183">
        <v>68970</v>
      </c>
      <c r="G44" s="184">
        <v>-9</v>
      </c>
      <c r="H44" s="183">
        <v>63222</v>
      </c>
      <c r="I44" s="184">
        <v>54.9</v>
      </c>
      <c r="J44" s="183">
        <v>10040</v>
      </c>
      <c r="K44" s="184">
        <v>-30.9</v>
      </c>
      <c r="L44" s="204">
        <v>31100</v>
      </c>
      <c r="M44" s="184">
        <v>-5.5</v>
      </c>
      <c r="N44" s="202">
        <v>27291</v>
      </c>
      <c r="O44" s="184">
        <v>6.8</v>
      </c>
      <c r="P44" s="204">
        <v>10524</v>
      </c>
      <c r="Q44" s="184">
        <v>16.4</v>
      </c>
      <c r="R44" s="202">
        <v>24681</v>
      </c>
      <c r="S44" s="186">
        <v>-2.5</v>
      </c>
      <c r="T44" s="202">
        <v>16850</v>
      </c>
      <c r="U44" s="184">
        <v>-26.5</v>
      </c>
      <c r="V44" s="202">
        <v>6323</v>
      </c>
      <c r="W44" s="187">
        <v>-20.7</v>
      </c>
      <c r="X44" s="205">
        <v>3263171</v>
      </c>
      <c r="Y44" s="189">
        <v>-12.4</v>
      </c>
      <c r="Z44" s="190">
        <v>2828921</v>
      </c>
      <c r="AA44" s="189">
        <v>-8.2</v>
      </c>
    </row>
    <row r="45" spans="1:27" s="47" customFormat="1" ht="21" customHeight="1">
      <c r="A45" s="206" t="s">
        <v>60</v>
      </c>
      <c r="B45" s="207">
        <v>738300</v>
      </c>
      <c r="C45" s="138">
        <v>-24.7</v>
      </c>
      <c r="D45" s="208">
        <v>131761</v>
      </c>
      <c r="E45" s="138">
        <v>10.1</v>
      </c>
      <c r="F45" s="86">
        <v>88808</v>
      </c>
      <c r="G45" s="138">
        <v>-2.5</v>
      </c>
      <c r="H45" s="86">
        <v>81728</v>
      </c>
      <c r="I45" s="138">
        <v>39.7</v>
      </c>
      <c r="J45" s="86">
        <v>2406</v>
      </c>
      <c r="K45" s="138">
        <v>-20.7</v>
      </c>
      <c r="L45" s="209">
        <v>31708</v>
      </c>
      <c r="M45" s="138">
        <v>0.7000000000000028</v>
      </c>
      <c r="N45" s="207">
        <v>24678</v>
      </c>
      <c r="O45" s="138">
        <v>18</v>
      </c>
      <c r="P45" s="207">
        <v>13094</v>
      </c>
      <c r="Q45" s="138">
        <v>-9.2</v>
      </c>
      <c r="R45" s="207">
        <v>33093</v>
      </c>
      <c r="S45" s="141">
        <v>-12.2</v>
      </c>
      <c r="T45" s="207">
        <v>7491</v>
      </c>
      <c r="U45" s="142" t="s">
        <v>53</v>
      </c>
      <c r="V45" s="207">
        <v>6708</v>
      </c>
      <c r="W45" s="143">
        <v>-28.8</v>
      </c>
      <c r="X45" s="210">
        <v>3680072</v>
      </c>
      <c r="Y45" s="144" t="s">
        <v>53</v>
      </c>
      <c r="Z45" s="106">
        <v>3066297</v>
      </c>
      <c r="AA45" s="145">
        <v>-1.3</v>
      </c>
    </row>
    <row r="46" spans="1:27" s="110" customFormat="1" ht="21" customHeight="1">
      <c r="A46" s="33" t="s">
        <v>27</v>
      </c>
      <c r="B46" s="72">
        <v>1462900</v>
      </c>
      <c r="C46" s="146">
        <v>-27.4</v>
      </c>
      <c r="D46" s="147">
        <v>249090</v>
      </c>
      <c r="E46" s="148">
        <v>4.5</v>
      </c>
      <c r="F46" s="72">
        <v>157778</v>
      </c>
      <c r="G46" s="73">
        <v>-5.5</v>
      </c>
      <c r="H46" s="72">
        <v>144950</v>
      </c>
      <c r="I46" s="148">
        <v>46</v>
      </c>
      <c r="J46" s="72">
        <v>12446</v>
      </c>
      <c r="K46" s="148">
        <v>-29.2</v>
      </c>
      <c r="L46" s="34">
        <v>62808</v>
      </c>
      <c r="M46" s="148">
        <v>-2.5</v>
      </c>
      <c r="N46" s="72">
        <v>51969</v>
      </c>
      <c r="O46" s="148">
        <v>11.8</v>
      </c>
      <c r="P46" s="34">
        <v>23618</v>
      </c>
      <c r="Q46" s="148">
        <v>0.5999999999999943</v>
      </c>
      <c r="R46" s="72">
        <v>57774</v>
      </c>
      <c r="S46" s="73">
        <v>-8.3</v>
      </c>
      <c r="T46" s="72">
        <v>24341</v>
      </c>
      <c r="U46" s="149" t="s">
        <v>53</v>
      </c>
      <c r="V46" s="72">
        <v>13031</v>
      </c>
      <c r="W46" s="150">
        <v>-25.1</v>
      </c>
      <c r="X46" s="38">
        <v>6943243</v>
      </c>
      <c r="Y46" s="40" t="s">
        <v>53</v>
      </c>
      <c r="Z46" s="38">
        <v>5895218</v>
      </c>
      <c r="AA46" s="40">
        <v>-4.7</v>
      </c>
    </row>
    <row r="47" spans="1:27" s="7" customFormat="1" ht="21" customHeight="1" thickBot="1">
      <c r="A47" s="13" t="s">
        <v>21</v>
      </c>
      <c r="B47" s="151">
        <v>2015600</v>
      </c>
      <c r="C47" s="152"/>
      <c r="D47" s="153">
        <v>238402</v>
      </c>
      <c r="E47" s="154"/>
      <c r="F47" s="151">
        <v>166933</v>
      </c>
      <c r="G47" s="154"/>
      <c r="H47" s="151">
        <v>99302</v>
      </c>
      <c r="I47" s="154"/>
      <c r="J47" s="151">
        <v>17572</v>
      </c>
      <c r="K47" s="154"/>
      <c r="L47" s="151">
        <v>64412</v>
      </c>
      <c r="M47" s="154"/>
      <c r="N47" s="151">
        <v>46474</v>
      </c>
      <c r="O47" s="154"/>
      <c r="P47" s="151">
        <v>23468</v>
      </c>
      <c r="Q47" s="154"/>
      <c r="R47" s="79">
        <v>63004</v>
      </c>
      <c r="S47" s="155"/>
      <c r="T47" s="151">
        <v>50231</v>
      </c>
      <c r="U47" s="154"/>
      <c r="V47" s="151">
        <v>17404</v>
      </c>
      <c r="W47" s="152"/>
      <c r="X47" s="54">
        <v>7546255</v>
      </c>
      <c r="Y47" s="156"/>
      <c r="Z47" s="54">
        <v>6188024</v>
      </c>
      <c r="AA47" s="156"/>
    </row>
    <row r="48" spans="8:9" ht="21" customHeight="1">
      <c r="H48" s="6"/>
      <c r="I48" s="6"/>
    </row>
    <row r="49" spans="1:11" ht="21" customHeight="1">
      <c r="A49" s="7"/>
      <c r="K49" s="1" t="s">
        <v>38</v>
      </c>
    </row>
    <row r="50" spans="1:10" ht="21" customHeight="1">
      <c r="A50" s="7"/>
      <c r="B50" s="2"/>
      <c r="J50" s="20"/>
    </row>
    <row r="51" spans="1:10" ht="21" customHeight="1">
      <c r="A51" s="7"/>
      <c r="B51" s="2"/>
      <c r="J51" s="20"/>
    </row>
    <row r="52" spans="1:2" ht="21" customHeight="1">
      <c r="A52" s="4"/>
      <c r="B52" s="2"/>
    </row>
  </sheetData>
  <sheetProtection formatCells="0"/>
  <mergeCells count="31">
    <mergeCell ref="N26:O26"/>
    <mergeCell ref="J26:K26"/>
    <mergeCell ref="L26:M26"/>
    <mergeCell ref="N2:O2"/>
    <mergeCell ref="P2:Q2"/>
    <mergeCell ref="J3:K3"/>
    <mergeCell ref="L3:M3"/>
    <mergeCell ref="N3:O3"/>
    <mergeCell ref="P3:Q3"/>
    <mergeCell ref="B3:C3"/>
    <mergeCell ref="D3:E3"/>
    <mergeCell ref="F3:G3"/>
    <mergeCell ref="H3:I3"/>
    <mergeCell ref="B26:C26"/>
    <mergeCell ref="D26:E26"/>
    <mergeCell ref="F26:G26"/>
    <mergeCell ref="H26:I26"/>
    <mergeCell ref="R26:S26"/>
    <mergeCell ref="R3:S3"/>
    <mergeCell ref="P26:Q26"/>
    <mergeCell ref="T3:U3"/>
    <mergeCell ref="T26:U26"/>
    <mergeCell ref="T25:U25"/>
    <mergeCell ref="V2:W2"/>
    <mergeCell ref="Z26:AA26"/>
    <mergeCell ref="Z3:AA3"/>
    <mergeCell ref="V26:W26"/>
    <mergeCell ref="X3:Y3"/>
    <mergeCell ref="V3:W3"/>
    <mergeCell ref="X2:Y2"/>
    <mergeCell ref="X26:Y26"/>
  </mergeCells>
  <conditionalFormatting sqref="O28:O45 M28:M45 S28:S45 W28:W45 U28:U45 Q28:Q45 G5:G22 E5:E22 O5:O22 M5:M22 U5:U22 K5:K22 K28:K45 I28:I45 AA5:AA22 E28:E45 C5:C22 G28:G46 Q5:Q22 S5:S22 I5:I22 C28:C45 Y5:Y22 W5:W22 Y28:Y45 AA28:AA45">
    <cfRule type="cellIs" priority="1" dxfId="1" operator="equal" stopIfTrue="1">
      <formula>-100</formula>
    </cfRule>
  </conditionalFormatting>
  <printOptions horizontalCentered="1" verticalCentered="1"/>
  <pageMargins left="0.2362204724409449" right="0.2362204724409449" top="0.7874015748031497" bottom="0.3937007874015748" header="0" footer="0"/>
  <pageSetup cellComments="asDisplayed" fitToHeight="1" fitToWidth="1" horizontalDpi="600" verticalDpi="600" orientation="landscape" paperSize="9" scale="52" r:id="rId3"/>
  <rowBreaks count="1" manualBreakCount="1">
    <brk id="25" max="26" man="1"/>
  </rowBreaks>
  <colBreaks count="1" manualBreakCount="1">
    <brk id="19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2017-05-11T06:45:20Z</dcterms:created>
  <dcterms:modified xsi:type="dcterms:W3CDTF">2017-05-13T05:36:02Z</dcterms:modified>
  <cp:category/>
  <cp:version/>
  <cp:contentType/>
  <cp:contentStatus/>
</cp:coreProperties>
</file>