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227" sheetId="1" r:id="rId1"/>
  </sheets>
  <externalReferences>
    <externalReference r:id="rId4"/>
  </externalReferences>
  <definedNames>
    <definedName name="_xlnm.Print_Area" localSheetId="0">'227'!$A$1:$S$45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<sst xmlns="http://schemas.openxmlformats.org/spreadsheetml/2006/main" count="77" uniqueCount="62">
  <si>
    <t>《県職員》</t>
  </si>
  <si>
    <t>海区漁業調整委員会</t>
  </si>
  <si>
    <t>長崎図書館</t>
  </si>
  <si>
    <t>教育センター</t>
  </si>
  <si>
    <t>総合体育館</t>
  </si>
  <si>
    <t>青少年の天地</t>
  </si>
  <si>
    <t>少年自然の家</t>
  </si>
  <si>
    <t>青年の家</t>
  </si>
  <si>
    <t>対馬歴史民俗資料館</t>
  </si>
  <si>
    <t>《教職員》</t>
  </si>
  <si>
    <t>（小・中・高等学校）</t>
  </si>
  <si>
    <t>教員</t>
  </si>
  <si>
    <t>選挙管理委員会</t>
  </si>
  <si>
    <t>事務職員</t>
  </si>
  <si>
    <t>監査委員</t>
  </si>
  <si>
    <t>その他の職員</t>
  </si>
  <si>
    <t>人事委員会</t>
  </si>
  <si>
    <t>所属</t>
  </si>
  <si>
    <t>職員数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</si>
  <si>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</si>
  <si>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</si>
  <si>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</si>
  <si>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</si>
  <si>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</si>
  <si>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</si>
  <si>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>)</t>
  </si>
  <si>
    <t>(</t>
  </si>
  <si>
    <t>総務部</t>
  </si>
  <si>
    <t>県民生活部</t>
  </si>
  <si>
    <t>環境部</t>
  </si>
  <si>
    <t>福祉保健部</t>
  </si>
  <si>
    <t>産業労働部</t>
  </si>
  <si>
    <t>水産部</t>
  </si>
  <si>
    <t>（特別支援学校）</t>
  </si>
  <si>
    <t>資料  県新行政推進室、県教育庁総務課調</t>
  </si>
  <si>
    <t>青少年の家</t>
  </si>
  <si>
    <t xml:space="preserve">  注）1（  ）は、指導主事で内数である。　　　　 　</t>
  </si>
  <si>
    <t>　  　2 学校教職員数は、公立の小、中、高、特別支援学校の教職員数である。</t>
  </si>
  <si>
    <t>)</t>
  </si>
  <si>
    <t>危機管理監</t>
  </si>
  <si>
    <t>企画振興部</t>
  </si>
  <si>
    <t>農林部</t>
  </si>
  <si>
    <t>土木部</t>
  </si>
  <si>
    <t>振興局</t>
  </si>
  <si>
    <t>出納局</t>
  </si>
  <si>
    <t>-</t>
  </si>
  <si>
    <t>（各年 5月 1日現在）</t>
  </si>
  <si>
    <t xml:space="preserve">  単位：人</t>
  </si>
  <si>
    <t>-</t>
  </si>
  <si>
    <t>-</t>
  </si>
  <si>
    <t>(</t>
  </si>
  <si>
    <t>)</t>
  </si>
  <si>
    <t>労働委員会</t>
  </si>
  <si>
    <t>-</t>
  </si>
  <si>
    <t>福祉保健部こども政策局</t>
  </si>
  <si>
    <t>総務部秘書広報局</t>
  </si>
  <si>
    <t xml:space="preserve">      ２２７   県 職 員 数 お よ び 教 職 員 数</t>
  </si>
  <si>
    <t xml:space="preserve">  平     成      25      年</t>
  </si>
  <si>
    <t xml:space="preserve">                 26</t>
  </si>
  <si>
    <t xml:space="preserve">                 27</t>
  </si>
  <si>
    <t>文化観光国際部</t>
  </si>
  <si>
    <t>（平成27年）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</si>
</sst>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3" fontId="5" fillId="0" borderId="0" xfId="15" applyNumberFormat="1" applyFont="1" applyFill="1" applyAlignment="1">
      <alignment/>
    </xf>
    <xf numFmtId="182" fontId="7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2" xfId="15" applyFont="1" applyFill="1" applyBorder="1" applyAlignment="1">
      <alignment/>
    </xf>
    <xf numFmtId="182" fontId="5" fillId="0" borderId="3" xfId="15" applyFont="1" applyFill="1" applyBorder="1" applyAlignment="1">
      <alignment horizontal="distributed" vertical="center"/>
    </xf>
    <xf numFmtId="182" fontId="5" fillId="0" borderId="4" xfId="15" applyFont="1" applyFill="1" applyBorder="1" applyAlignment="1">
      <alignment horizontal="distributed" vertical="center"/>
    </xf>
    <xf numFmtId="182" fontId="5" fillId="0" borderId="4" xfId="15" applyFont="1" applyFill="1" applyBorder="1" applyAlignment="1">
      <alignment/>
    </xf>
    <xf numFmtId="182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distributed"/>
    </xf>
    <xf numFmtId="182" fontId="5" fillId="0" borderId="5" xfId="15" applyFont="1" applyFill="1" applyBorder="1" applyAlignment="1">
      <alignment/>
    </xf>
    <xf numFmtId="182" fontId="5" fillId="0" borderId="0" xfId="15" applyFont="1" applyFill="1" applyBorder="1" applyAlignment="1">
      <alignment horizontal="distributed"/>
    </xf>
    <xf numFmtId="182" fontId="7" fillId="0" borderId="0" xfId="15" applyFont="1" applyFill="1" applyAlignment="1">
      <alignment/>
    </xf>
    <xf numFmtId="182" fontId="5" fillId="0" borderId="6" xfId="15" applyFont="1" applyFill="1" applyBorder="1" applyAlignment="1">
      <alignment horizontal="right"/>
    </xf>
    <xf numFmtId="182" fontId="5" fillId="0" borderId="0" xfId="15" applyFont="1" applyFill="1" applyBorder="1" applyAlignment="1" quotePrefix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0" xfId="15" applyFont="1" applyFill="1" applyAlignment="1">
      <alignment horizontal="right"/>
    </xf>
    <xf numFmtId="182" fontId="5" fillId="0" borderId="0" xfId="15" applyFont="1" applyFill="1" applyBorder="1" applyAlignment="1" quotePrefix="1">
      <alignment horizontal="left"/>
    </xf>
    <xf numFmtId="182" fontId="9" fillId="0" borderId="0" xfId="15" applyFont="1" applyFill="1" applyAlignment="1">
      <alignment/>
    </xf>
    <xf numFmtId="182" fontId="7" fillId="0" borderId="0" xfId="15" applyFont="1" applyFill="1" applyBorder="1" applyAlignment="1">
      <alignment horizontal="right"/>
    </xf>
    <xf numFmtId="182" fontId="7" fillId="0" borderId="0" xfId="15" applyFont="1" applyFill="1" applyAlignment="1">
      <alignment horizontal="right"/>
    </xf>
    <xf numFmtId="182" fontId="5" fillId="0" borderId="8" xfId="15" applyFont="1" applyFill="1" applyBorder="1" applyAlignment="1">
      <alignment/>
    </xf>
    <xf numFmtId="182" fontId="5" fillId="0" borderId="9" xfId="15" applyFont="1" applyFill="1" applyBorder="1" applyAlignment="1">
      <alignment/>
    </xf>
    <xf numFmtId="182" fontId="5" fillId="0" borderId="10" xfId="15" applyFont="1" applyFill="1" applyBorder="1" applyAlignment="1">
      <alignment/>
    </xf>
    <xf numFmtId="182" fontId="8" fillId="0" borderId="0" xfId="15" applyFont="1" applyFill="1" applyBorder="1" applyAlignment="1">
      <alignment horizontal="distributed"/>
    </xf>
    <xf numFmtId="182" fontId="5" fillId="0" borderId="0" xfId="15" applyFont="1" applyFill="1" applyBorder="1" applyAlignment="1">
      <alignment horizontal="distributed" vertical="top"/>
    </xf>
    <xf numFmtId="182" fontId="5" fillId="0" borderId="5" xfId="15" applyFont="1" applyFill="1" applyBorder="1" applyAlignment="1">
      <alignment vertical="top"/>
    </xf>
    <xf numFmtId="182" fontId="7" fillId="0" borderId="6" xfId="15" applyFont="1" applyFill="1" applyBorder="1" applyAlignment="1">
      <alignment vertical="top"/>
    </xf>
    <xf numFmtId="182" fontId="5" fillId="0" borderId="0" xfId="15" applyFont="1" applyFill="1" applyBorder="1" applyAlignment="1">
      <alignment vertical="top"/>
    </xf>
    <xf numFmtId="182" fontId="5" fillId="0" borderId="1" xfId="15" applyFont="1" applyFill="1" applyBorder="1" applyAlignment="1">
      <alignment horizontal="distributed" vertical="top"/>
    </xf>
    <xf numFmtId="182" fontId="5" fillId="0" borderId="11" xfId="15" applyFont="1" applyFill="1" applyBorder="1" applyAlignment="1">
      <alignment vertical="top"/>
    </xf>
    <xf numFmtId="182" fontId="7" fillId="0" borderId="12" xfId="15" applyFont="1" applyFill="1" applyBorder="1" applyAlignment="1">
      <alignment vertical="top"/>
    </xf>
    <xf numFmtId="182" fontId="5" fillId="0" borderId="1" xfId="15" applyFont="1" applyFill="1" applyBorder="1" applyAlignment="1">
      <alignment vertical="top"/>
    </xf>
    <xf numFmtId="182" fontId="5" fillId="0" borderId="11" xfId="15" applyFont="1" applyFill="1" applyBorder="1" applyAlignment="1">
      <alignment/>
    </xf>
    <xf numFmtId="182" fontId="5" fillId="0" borderId="12" xfId="15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Font="1" applyFill="1" applyBorder="1" applyAlignment="1">
      <alignment horizontal="left"/>
    </xf>
    <xf numFmtId="182" fontId="5" fillId="0" borderId="9" xfId="15" applyFont="1" applyFill="1" applyBorder="1" applyAlignment="1">
      <alignment horizontal="distributed"/>
    </xf>
    <xf numFmtId="182" fontId="5" fillId="0" borderId="9" xfId="15" applyFont="1" applyFill="1" applyBorder="1" applyAlignment="1">
      <alignment horizontal="right"/>
    </xf>
    <xf numFmtId="182" fontId="5" fillId="0" borderId="0" xfId="15" applyFont="1" applyFill="1" applyAlignment="1">
      <alignment horizontal="distributed"/>
    </xf>
    <xf numFmtId="182" fontId="5" fillId="0" borderId="0" xfId="15" applyFont="1" applyFill="1" applyBorder="1" applyAlignment="1" quotePrefix="1">
      <alignment horizontal="left"/>
    </xf>
    <xf numFmtId="182" fontId="5" fillId="0" borderId="4" xfId="15" applyFont="1" applyFill="1" applyBorder="1" applyAlignment="1">
      <alignment horizontal="distributed" vertical="center"/>
    </xf>
    <xf numFmtId="182" fontId="5" fillId="0" borderId="2" xfId="15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left"/>
    </xf>
    <xf numFmtId="182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32113;&#35336;&#24180;&#37969;\H27&#32113;&#35336;&#24180;&#37969;\&#21407;&#31295;(&#21407;&#26412;&#12539;&#20181;&#19978;&#12370;&#65289;\&#20803;&#31295;%20&#65288;&#12522;&#12531;&#12463;&#36028;&#12426;&#20184;&#12369;&#20998;&#65289;\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showZero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.625" style="1" customWidth="1"/>
    <col min="2" max="2" width="3.00390625" style="1" customWidth="1"/>
    <col min="3" max="3" width="34.75390625" style="1" customWidth="1"/>
    <col min="4" max="4" width="0.875" style="3" customWidth="1"/>
    <col min="5" max="6" width="7.625" style="3" customWidth="1"/>
    <col min="7" max="7" width="13.875" style="1" customWidth="1"/>
    <col min="8" max="8" width="1.37890625" style="1" customWidth="1"/>
    <col min="9" max="9" width="0.875" style="1" customWidth="1"/>
    <col min="10" max="10" width="3.00390625" style="1" customWidth="1"/>
    <col min="11" max="11" width="34.75390625" style="1" customWidth="1"/>
    <col min="12" max="12" width="0.875" style="1" customWidth="1"/>
    <col min="13" max="13" width="4.00390625" style="1" customWidth="1"/>
    <col min="14" max="14" width="5.625" style="1" customWidth="1"/>
    <col min="15" max="15" width="1.625" style="1" customWidth="1"/>
    <col min="16" max="17" width="4.75390625" style="1" customWidth="1"/>
    <col min="18" max="18" width="1.75390625" style="1" customWidth="1"/>
    <col min="19" max="19" width="11.875" style="5" customWidth="1"/>
    <col min="20" max="20" width="1.37890625" style="1" customWidth="1"/>
    <col min="21" max="21" width="5.75390625" style="1" customWidth="1"/>
    <col min="22" max="22" width="0.875" style="1" customWidth="1"/>
    <col min="23" max="16384" width="8.625" style="1" customWidth="1"/>
  </cols>
  <sheetData>
    <row r="1" spans="3:22" ht="28.5" customHeight="1">
      <c r="C1" s="2" t="s">
        <v>56</v>
      </c>
      <c r="L1" s="4" t="s">
        <v>61</v>
      </c>
      <c r="N1" s="4"/>
      <c r="O1" s="4"/>
      <c r="P1" s="4"/>
      <c r="U1" s="3"/>
      <c r="V1" s="3"/>
    </row>
    <row r="2" spans="3:22" ht="9" customHeight="1">
      <c r="C2" s="2"/>
      <c r="L2" s="4"/>
      <c r="M2" s="4"/>
      <c r="N2" s="6"/>
      <c r="O2" s="6"/>
      <c r="P2" s="6"/>
      <c r="U2" s="3"/>
      <c r="V2" s="3"/>
    </row>
    <row r="3" spans="1:22" ht="15" customHeight="1" thickBot="1">
      <c r="A3" s="7" t="s">
        <v>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 t="s">
        <v>47</v>
      </c>
      <c r="U3" s="3"/>
      <c r="V3" s="3"/>
    </row>
    <row r="4" spans="1:22" ht="18.75" customHeight="1">
      <c r="A4" s="9"/>
      <c r="B4" s="53" t="s">
        <v>17</v>
      </c>
      <c r="C4" s="55"/>
      <c r="D4" s="10"/>
      <c r="E4" s="52" t="s">
        <v>18</v>
      </c>
      <c r="F4" s="53"/>
      <c r="G4" s="53"/>
      <c r="H4" s="54"/>
      <c r="I4" s="12"/>
      <c r="J4" s="53" t="s">
        <v>17</v>
      </c>
      <c r="K4" s="55"/>
      <c r="L4" s="10"/>
      <c r="M4" s="11"/>
      <c r="N4" s="53" t="s">
        <v>18</v>
      </c>
      <c r="O4" s="53"/>
      <c r="P4" s="53"/>
      <c r="Q4" s="55"/>
      <c r="R4" s="55"/>
      <c r="S4" s="55"/>
      <c r="U4" s="3"/>
      <c r="V4" s="3"/>
    </row>
    <row r="5" spans="1:22" ht="9.75" customHeight="1">
      <c r="A5" s="3"/>
      <c r="B5" s="13"/>
      <c r="C5" s="14"/>
      <c r="D5" s="15"/>
      <c r="E5" s="13"/>
      <c r="F5" s="13"/>
      <c r="G5" s="13"/>
      <c r="H5" s="15"/>
      <c r="I5" s="16"/>
      <c r="J5" s="17"/>
      <c r="K5" s="18"/>
      <c r="L5" s="15"/>
      <c r="M5" s="13"/>
      <c r="N5" s="13"/>
      <c r="O5" s="13"/>
      <c r="P5" s="13"/>
      <c r="Q5" s="14"/>
      <c r="R5" s="14"/>
      <c r="S5" s="14"/>
      <c r="U5" s="3"/>
      <c r="V5" s="3"/>
    </row>
    <row r="6" spans="3:22" ht="15" customHeight="1">
      <c r="C6" s="19" t="s">
        <v>0</v>
      </c>
      <c r="D6" s="20"/>
      <c r="G6" s="3"/>
      <c r="H6" s="20"/>
      <c r="I6" s="16"/>
      <c r="J6" s="57" t="s">
        <v>22</v>
      </c>
      <c r="K6" s="57"/>
      <c r="L6" s="20"/>
      <c r="M6" s="3"/>
      <c r="N6" s="22"/>
      <c r="O6" s="22"/>
      <c r="P6" s="22"/>
      <c r="S6" s="3">
        <v>30</v>
      </c>
      <c r="U6" s="3"/>
      <c r="V6" s="3"/>
    </row>
    <row r="7" spans="3:22" ht="15" customHeight="1">
      <c r="C7" s="19"/>
      <c r="D7" s="20"/>
      <c r="G7" s="3"/>
      <c r="H7" s="20"/>
      <c r="I7" s="16"/>
      <c r="J7" s="21"/>
      <c r="K7" s="21"/>
      <c r="L7" s="20"/>
      <c r="M7" s="16"/>
      <c r="N7" s="22"/>
      <c r="O7" s="22"/>
      <c r="P7" s="22"/>
      <c r="S7" s="3"/>
      <c r="U7" s="3"/>
      <c r="V7" s="3"/>
    </row>
    <row r="8" spans="2:22" ht="15" customHeight="1">
      <c r="B8" s="56" t="s">
        <v>57</v>
      </c>
      <c r="C8" s="56"/>
      <c r="D8" s="20"/>
      <c r="G8" s="1">
        <v>4876</v>
      </c>
      <c r="H8" s="20"/>
      <c r="I8" s="16"/>
      <c r="J8" s="57" t="s">
        <v>23</v>
      </c>
      <c r="K8" s="57"/>
      <c r="L8" s="20"/>
      <c r="M8" s="23" t="s">
        <v>26</v>
      </c>
      <c r="N8" s="24">
        <v>46</v>
      </c>
      <c r="O8" s="25" t="s">
        <v>25</v>
      </c>
      <c r="P8" s="25"/>
      <c r="Q8" s="26"/>
      <c r="R8" s="26"/>
      <c r="S8" s="3">
        <v>236</v>
      </c>
      <c r="U8" s="3"/>
      <c r="V8" s="3"/>
    </row>
    <row r="9" spans="2:22" ht="15" customHeight="1">
      <c r="B9" s="51" t="s">
        <v>58</v>
      </c>
      <c r="C9" s="51"/>
      <c r="D9" s="20"/>
      <c r="G9" s="1">
        <v>4874</v>
      </c>
      <c r="H9" s="20"/>
      <c r="I9" s="16"/>
      <c r="J9" s="21"/>
      <c r="K9" s="21"/>
      <c r="L9" s="20"/>
      <c r="M9" s="16"/>
      <c r="N9" s="24"/>
      <c r="O9" s="24"/>
      <c r="P9" s="24"/>
      <c r="Q9" s="26"/>
      <c r="R9" s="26"/>
      <c r="S9" s="3"/>
      <c r="U9" s="3"/>
      <c r="V9" s="3"/>
    </row>
    <row r="10" spans="2:22" ht="15" customHeight="1">
      <c r="B10" s="27"/>
      <c r="C10" s="27"/>
      <c r="D10" s="20"/>
      <c r="H10" s="20"/>
      <c r="I10" s="16"/>
      <c r="J10" s="57" t="s">
        <v>24</v>
      </c>
      <c r="K10" s="57"/>
      <c r="L10" s="20"/>
      <c r="M10" s="23" t="s">
        <v>26</v>
      </c>
      <c r="N10" s="24">
        <v>43</v>
      </c>
      <c r="O10" s="25" t="s">
        <v>25</v>
      </c>
      <c r="P10" s="25"/>
      <c r="Q10" s="25"/>
      <c r="R10" s="26"/>
      <c r="S10" s="3">
        <v>75</v>
      </c>
      <c r="U10" s="3"/>
      <c r="V10" s="3"/>
    </row>
    <row r="11" spans="2:22" ht="15" customHeight="1">
      <c r="B11" s="51" t="s">
        <v>59</v>
      </c>
      <c r="C11" s="51"/>
      <c r="D11" s="20"/>
      <c r="G11" s="1">
        <f>SUM(G13,G32,G35,S6,S8,S10)</f>
        <v>4818</v>
      </c>
      <c r="H11" s="20"/>
      <c r="I11" s="16"/>
      <c r="J11" s="3"/>
      <c r="K11" s="21" t="s">
        <v>3</v>
      </c>
      <c r="L11" s="20"/>
      <c r="M11" s="23" t="s">
        <v>26</v>
      </c>
      <c r="N11" s="24">
        <v>43</v>
      </c>
      <c r="O11" s="25" t="s">
        <v>25</v>
      </c>
      <c r="P11" s="24"/>
      <c r="Q11" s="26"/>
      <c r="R11" s="26"/>
      <c r="S11" s="3">
        <v>48</v>
      </c>
      <c r="U11" s="3"/>
      <c r="V11" s="3"/>
    </row>
    <row r="12" spans="2:24" ht="15" customHeight="1">
      <c r="B12" s="27"/>
      <c r="C12" s="27"/>
      <c r="D12" s="20"/>
      <c r="G12" s="3"/>
      <c r="H12" s="20"/>
      <c r="I12" s="16"/>
      <c r="J12" s="3"/>
      <c r="K12" s="21" t="s">
        <v>2</v>
      </c>
      <c r="L12" s="20"/>
      <c r="M12" s="23"/>
      <c r="N12" s="25"/>
      <c r="O12" s="25"/>
      <c r="P12" s="24"/>
      <c r="Q12" s="26"/>
      <c r="R12" s="26"/>
      <c r="S12" s="3">
        <v>23</v>
      </c>
      <c r="U12" s="3"/>
      <c r="V12" s="3"/>
      <c r="X12" s="28"/>
    </row>
    <row r="13" spans="2:22" ht="15" customHeight="1">
      <c r="B13" s="50" t="s">
        <v>19</v>
      </c>
      <c r="C13" s="50"/>
      <c r="D13" s="20"/>
      <c r="G13" s="3">
        <v>4078</v>
      </c>
      <c r="H13" s="20"/>
      <c r="I13" s="16"/>
      <c r="J13" s="3"/>
      <c r="K13" s="21" t="s">
        <v>5</v>
      </c>
      <c r="L13" s="20"/>
      <c r="M13" s="23"/>
      <c r="N13" s="24"/>
      <c r="O13" s="25"/>
      <c r="P13" s="24"/>
      <c r="Q13" s="26"/>
      <c r="R13" s="26"/>
      <c r="S13" s="25" t="s">
        <v>45</v>
      </c>
      <c r="U13" s="3"/>
      <c r="V13" s="3"/>
    </row>
    <row r="14" spans="3:22" ht="15" customHeight="1">
      <c r="C14" s="19" t="s">
        <v>39</v>
      </c>
      <c r="D14" s="20"/>
      <c r="G14" s="3">
        <v>35</v>
      </c>
      <c r="H14" s="20"/>
      <c r="I14" s="16"/>
      <c r="J14" s="3"/>
      <c r="K14" s="21" t="s">
        <v>35</v>
      </c>
      <c r="L14" s="20"/>
      <c r="M14" s="16"/>
      <c r="N14" s="29"/>
      <c r="O14" s="30"/>
      <c r="P14" s="30"/>
      <c r="Q14" s="26"/>
      <c r="R14" s="26"/>
      <c r="S14" s="25" t="s">
        <v>53</v>
      </c>
      <c r="U14" s="3"/>
      <c r="V14" s="3"/>
    </row>
    <row r="15" spans="3:22" ht="15" customHeight="1">
      <c r="C15" s="19" t="s">
        <v>27</v>
      </c>
      <c r="D15" s="20"/>
      <c r="G15" s="3">
        <v>256</v>
      </c>
      <c r="H15" s="20"/>
      <c r="I15" s="16"/>
      <c r="J15" s="3"/>
      <c r="K15" s="21" t="s">
        <v>6</v>
      </c>
      <c r="L15" s="20"/>
      <c r="M15" s="3"/>
      <c r="N15" s="30"/>
      <c r="O15" s="30"/>
      <c r="P15" s="30"/>
      <c r="Q15" s="26"/>
      <c r="R15" s="26"/>
      <c r="S15" s="25" t="s">
        <v>48</v>
      </c>
      <c r="U15" s="3"/>
      <c r="V15" s="3"/>
    </row>
    <row r="16" spans="3:22" ht="15" customHeight="1">
      <c r="C16" s="19" t="s">
        <v>55</v>
      </c>
      <c r="D16" s="20"/>
      <c r="G16" s="3">
        <v>32</v>
      </c>
      <c r="H16" s="20"/>
      <c r="I16" s="16"/>
      <c r="J16" s="3"/>
      <c r="K16" s="21" t="s">
        <v>7</v>
      </c>
      <c r="L16" s="20"/>
      <c r="M16" s="16"/>
      <c r="N16" s="25"/>
      <c r="O16" s="25"/>
      <c r="P16" s="25"/>
      <c r="Q16" s="26"/>
      <c r="R16" s="26"/>
      <c r="S16" s="25" t="s">
        <v>49</v>
      </c>
      <c r="U16" s="3"/>
      <c r="V16" s="3"/>
    </row>
    <row r="17" spans="3:22" ht="15" customHeight="1">
      <c r="C17" s="19" t="s">
        <v>40</v>
      </c>
      <c r="D17" s="20"/>
      <c r="G17" s="3">
        <v>112</v>
      </c>
      <c r="H17" s="20"/>
      <c r="I17" s="16"/>
      <c r="J17" s="3"/>
      <c r="K17" s="21" t="s">
        <v>8</v>
      </c>
      <c r="L17" s="3"/>
      <c r="M17" s="16"/>
      <c r="N17" s="25"/>
      <c r="O17" s="25"/>
      <c r="P17" s="25"/>
      <c r="Q17" s="25"/>
      <c r="R17" s="26"/>
      <c r="S17" s="1">
        <v>4</v>
      </c>
      <c r="U17" s="3"/>
      <c r="V17" s="3"/>
    </row>
    <row r="18" spans="3:22" ht="15" customHeight="1">
      <c r="C18" s="19" t="s">
        <v>60</v>
      </c>
      <c r="D18" s="20"/>
      <c r="G18" s="3">
        <v>114</v>
      </c>
      <c r="H18" s="20"/>
      <c r="I18" s="16"/>
      <c r="J18" s="3"/>
      <c r="K18" s="21" t="s">
        <v>4</v>
      </c>
      <c r="M18" s="16"/>
      <c r="S18" s="46" t="s">
        <v>49</v>
      </c>
      <c r="U18" s="3"/>
      <c r="V18" s="3"/>
    </row>
    <row r="19" spans="3:22" ht="15" customHeight="1">
      <c r="C19" s="19" t="s">
        <v>28</v>
      </c>
      <c r="D19" s="20"/>
      <c r="G19" s="3">
        <v>124</v>
      </c>
      <c r="H19" s="20"/>
      <c r="I19" s="16"/>
      <c r="J19" s="3"/>
      <c r="K19" s="21"/>
      <c r="L19" s="3"/>
      <c r="M19" s="16"/>
      <c r="N19" s="25"/>
      <c r="O19" s="25"/>
      <c r="P19" s="25"/>
      <c r="Q19" s="26"/>
      <c r="R19" s="26"/>
      <c r="S19" s="1"/>
      <c r="U19" s="3"/>
      <c r="V19" s="3"/>
    </row>
    <row r="20" spans="3:22" ht="15" customHeight="1">
      <c r="C20" s="19" t="s">
        <v>29</v>
      </c>
      <c r="D20" s="20"/>
      <c r="G20" s="3">
        <v>110</v>
      </c>
      <c r="H20" s="20"/>
      <c r="I20" s="16"/>
      <c r="J20" s="3"/>
      <c r="M20" s="16"/>
      <c r="U20" s="3"/>
      <c r="V20" s="3"/>
    </row>
    <row r="21" spans="3:22" ht="15" customHeight="1">
      <c r="C21" s="19" t="s">
        <v>30</v>
      </c>
      <c r="D21" s="20"/>
      <c r="G21" s="3">
        <v>443</v>
      </c>
      <c r="H21" s="20"/>
      <c r="I21" s="16"/>
      <c r="J21" s="3"/>
      <c r="K21" s="21"/>
      <c r="L21" s="3"/>
      <c r="M21" s="16"/>
      <c r="N21" s="25"/>
      <c r="O21" s="25"/>
      <c r="P21" s="25"/>
      <c r="Q21" s="26"/>
      <c r="R21" s="26"/>
      <c r="S21" s="1"/>
      <c r="U21" s="3"/>
      <c r="V21" s="3"/>
    </row>
    <row r="22" spans="3:22" ht="15" customHeight="1">
      <c r="C22" s="19" t="s">
        <v>54</v>
      </c>
      <c r="D22" s="20"/>
      <c r="G22" s="3">
        <v>55</v>
      </c>
      <c r="H22" s="20"/>
      <c r="I22" s="16"/>
      <c r="J22" s="3"/>
      <c r="K22" s="21"/>
      <c r="L22" s="3"/>
      <c r="M22" s="16"/>
      <c r="N22" s="25"/>
      <c r="O22" s="25"/>
      <c r="P22" s="25"/>
      <c r="Q22" s="26"/>
      <c r="R22" s="26"/>
      <c r="S22" s="1"/>
      <c r="U22" s="3"/>
      <c r="V22" s="3"/>
    </row>
    <row r="23" spans="3:22" ht="15" customHeight="1">
      <c r="C23" s="19" t="s">
        <v>31</v>
      </c>
      <c r="D23" s="20"/>
      <c r="G23" s="3">
        <v>223</v>
      </c>
      <c r="H23" s="20"/>
      <c r="I23" s="16"/>
      <c r="J23" s="3"/>
      <c r="K23" s="21"/>
      <c r="L23" s="3"/>
      <c r="M23" s="16"/>
      <c r="N23" s="25"/>
      <c r="O23" s="25"/>
      <c r="P23" s="25"/>
      <c r="Q23" s="26"/>
      <c r="R23" s="26"/>
      <c r="S23" s="1"/>
      <c r="U23" s="3"/>
      <c r="V23" s="3"/>
    </row>
    <row r="24" spans="3:22" ht="15" customHeight="1">
      <c r="C24" s="19" t="s">
        <v>32</v>
      </c>
      <c r="D24" s="20"/>
      <c r="G24" s="3">
        <v>196</v>
      </c>
      <c r="H24" s="20"/>
      <c r="I24" s="16"/>
      <c r="J24" s="3"/>
      <c r="K24" s="21"/>
      <c r="L24" s="3"/>
      <c r="M24" s="16"/>
      <c r="N24" s="25"/>
      <c r="O24" s="25"/>
      <c r="P24" s="25"/>
      <c r="Q24" s="26"/>
      <c r="R24" s="26"/>
      <c r="S24" s="1"/>
      <c r="U24" s="3"/>
      <c r="V24" s="3"/>
    </row>
    <row r="25" spans="3:22" ht="15" customHeight="1">
      <c r="C25" s="19" t="s">
        <v>41</v>
      </c>
      <c r="D25" s="20"/>
      <c r="G25" s="3">
        <v>424</v>
      </c>
      <c r="H25" s="20"/>
      <c r="I25" s="31"/>
      <c r="J25" s="32"/>
      <c r="K25" s="48"/>
      <c r="L25" s="33"/>
      <c r="M25" s="31"/>
      <c r="N25" s="49"/>
      <c r="O25" s="49"/>
      <c r="P25" s="49"/>
      <c r="Q25" s="49"/>
      <c r="R25" s="49"/>
      <c r="S25" s="32"/>
      <c r="U25" s="3"/>
      <c r="V25" s="3"/>
    </row>
    <row r="26" spans="3:22" ht="15" customHeight="1">
      <c r="C26" s="19" t="s">
        <v>42</v>
      </c>
      <c r="D26" s="20"/>
      <c r="G26" s="3">
        <v>292</v>
      </c>
      <c r="H26" s="20"/>
      <c r="I26" s="16"/>
      <c r="J26" s="3"/>
      <c r="K26" s="21"/>
      <c r="L26" s="20"/>
      <c r="M26" s="16"/>
      <c r="N26" s="25"/>
      <c r="O26" s="25"/>
      <c r="P26" s="25"/>
      <c r="Q26" s="26"/>
      <c r="R26" s="26"/>
      <c r="S26" s="1"/>
      <c r="U26" s="3"/>
      <c r="V26" s="3"/>
    </row>
    <row r="27" spans="3:22" ht="15" customHeight="1">
      <c r="C27" s="19" t="s">
        <v>43</v>
      </c>
      <c r="D27" s="20"/>
      <c r="G27" s="3">
        <v>1625</v>
      </c>
      <c r="H27" s="20"/>
      <c r="I27" s="16"/>
      <c r="J27" s="3"/>
      <c r="K27" s="21" t="s">
        <v>9</v>
      </c>
      <c r="L27" s="20"/>
      <c r="M27" s="16"/>
      <c r="N27" s="3"/>
      <c r="O27" s="3"/>
      <c r="P27" s="3"/>
      <c r="S27" s="1"/>
      <c r="U27" s="3"/>
      <c r="V27" s="3"/>
    </row>
    <row r="28" spans="3:22" ht="15" customHeight="1">
      <c r="C28" s="19" t="s">
        <v>44</v>
      </c>
      <c r="D28" s="20"/>
      <c r="G28" s="3">
        <v>37</v>
      </c>
      <c r="H28" s="3"/>
      <c r="I28" s="16"/>
      <c r="J28" s="3"/>
      <c r="K28" s="21"/>
      <c r="L28" s="20"/>
      <c r="M28" s="16"/>
      <c r="N28" s="3"/>
      <c r="O28" s="3"/>
      <c r="P28" s="3"/>
      <c r="S28" s="1"/>
      <c r="U28" s="3"/>
      <c r="V28" s="3"/>
    </row>
    <row r="29" spans="3:22" ht="15" customHeight="1">
      <c r="C29" s="19"/>
      <c r="D29" s="20"/>
      <c r="G29" s="3"/>
      <c r="H29" s="20"/>
      <c r="I29" s="16"/>
      <c r="J29" s="3"/>
      <c r="K29" s="21" t="s">
        <v>10</v>
      </c>
      <c r="L29" s="20"/>
      <c r="M29" s="16"/>
      <c r="N29" s="3"/>
      <c r="O29" s="3"/>
      <c r="P29" s="3"/>
      <c r="S29" s="1"/>
      <c r="U29" s="3"/>
      <c r="V29" s="3"/>
    </row>
    <row r="30" spans="3:22" ht="15" customHeight="1">
      <c r="C30" s="19"/>
      <c r="D30" s="20"/>
      <c r="G30" s="3"/>
      <c r="H30" s="20"/>
      <c r="I30" s="16"/>
      <c r="J30" s="3"/>
      <c r="K30" s="34" t="s">
        <v>33</v>
      </c>
      <c r="L30" s="20"/>
      <c r="M30" s="16"/>
      <c r="N30" s="3"/>
      <c r="O30" s="3"/>
      <c r="P30" s="3"/>
      <c r="S30" s="1"/>
      <c r="V30" s="3"/>
    </row>
    <row r="31" spans="3:19" ht="15" customHeight="1">
      <c r="C31" s="19"/>
      <c r="D31" s="20"/>
      <c r="G31" s="3"/>
      <c r="H31" s="20"/>
      <c r="I31" s="16"/>
      <c r="J31" s="3"/>
      <c r="K31" s="21"/>
      <c r="L31" s="20"/>
      <c r="M31" s="16"/>
      <c r="N31" s="3"/>
      <c r="O31" s="3"/>
      <c r="P31" s="3"/>
      <c r="S31" s="1"/>
    </row>
    <row r="32" spans="2:19" ht="15" customHeight="1">
      <c r="B32" s="50" t="s">
        <v>20</v>
      </c>
      <c r="C32" s="50"/>
      <c r="D32" s="20"/>
      <c r="G32" s="3">
        <v>349</v>
      </c>
      <c r="H32" s="20"/>
      <c r="I32" s="16"/>
      <c r="J32" s="47" t="s">
        <v>57</v>
      </c>
      <c r="K32" s="47"/>
      <c r="L32" s="20"/>
      <c r="M32" s="23" t="s">
        <v>50</v>
      </c>
      <c r="N32" s="24">
        <v>101</v>
      </c>
      <c r="O32" s="25" t="s">
        <v>38</v>
      </c>
      <c r="P32" s="24"/>
      <c r="S32" s="1">
        <v>13498</v>
      </c>
    </row>
    <row r="33" spans="2:19" ht="15" customHeight="1">
      <c r="B33" s="19"/>
      <c r="C33" s="19"/>
      <c r="D33" s="20"/>
      <c r="G33" s="3"/>
      <c r="H33" s="20"/>
      <c r="I33" s="16"/>
      <c r="J33" s="27" t="s">
        <v>58</v>
      </c>
      <c r="K33" s="27"/>
      <c r="L33" s="20"/>
      <c r="M33" s="23" t="s">
        <v>50</v>
      </c>
      <c r="N33" s="24">
        <v>102</v>
      </c>
      <c r="O33" s="25" t="s">
        <v>51</v>
      </c>
      <c r="P33" s="24"/>
      <c r="S33" s="1">
        <v>13443</v>
      </c>
    </row>
    <row r="34" spans="2:19" ht="15" customHeight="1">
      <c r="B34" s="19"/>
      <c r="C34" s="19"/>
      <c r="D34" s="20"/>
      <c r="G34" s="3"/>
      <c r="H34" s="20"/>
      <c r="I34" s="16"/>
      <c r="J34" s="27"/>
      <c r="K34" s="27"/>
      <c r="L34" s="20"/>
      <c r="M34" s="23"/>
      <c r="O34" s="25"/>
      <c r="P34" s="24"/>
      <c r="S34" s="45"/>
    </row>
    <row r="35" spans="2:19" ht="15" customHeight="1">
      <c r="B35" s="50" t="s">
        <v>21</v>
      </c>
      <c r="C35" s="50"/>
      <c r="D35" s="20"/>
      <c r="G35" s="3">
        <v>50</v>
      </c>
      <c r="H35" s="20"/>
      <c r="I35" s="16"/>
      <c r="J35" s="27" t="s">
        <v>59</v>
      </c>
      <c r="K35" s="27"/>
      <c r="L35" s="20"/>
      <c r="M35" s="23" t="s">
        <v>50</v>
      </c>
      <c r="N35" s="25">
        <v>105</v>
      </c>
      <c r="O35" s="25" t="s">
        <v>51</v>
      </c>
      <c r="P35" s="24"/>
      <c r="S35" s="1">
        <v>13366</v>
      </c>
    </row>
    <row r="36" spans="3:19" ht="15" customHeight="1">
      <c r="C36" s="19" t="s">
        <v>12</v>
      </c>
      <c r="D36" s="20"/>
      <c r="G36" s="3">
        <v>4</v>
      </c>
      <c r="H36" s="20"/>
      <c r="I36" s="16"/>
      <c r="J36" s="27"/>
      <c r="K36" s="27"/>
      <c r="L36" s="20"/>
      <c r="M36" s="23"/>
      <c r="N36" s="24"/>
      <c r="O36" s="25"/>
      <c r="P36" s="24"/>
      <c r="S36" s="1"/>
    </row>
    <row r="37" spans="3:19" ht="15" customHeight="1">
      <c r="C37" s="19" t="s">
        <v>14</v>
      </c>
      <c r="D37" s="20"/>
      <c r="G37" s="3">
        <v>17</v>
      </c>
      <c r="H37" s="20"/>
      <c r="I37" s="16"/>
      <c r="J37" s="3"/>
      <c r="K37" s="21" t="s">
        <v>11</v>
      </c>
      <c r="L37" s="20"/>
      <c r="M37" s="23" t="s">
        <v>50</v>
      </c>
      <c r="N37" s="25">
        <v>105</v>
      </c>
      <c r="O37" s="25" t="s">
        <v>51</v>
      </c>
      <c r="P37" s="24"/>
      <c r="S37" s="1">
        <v>12146</v>
      </c>
    </row>
    <row r="38" spans="3:19" ht="15" customHeight="1">
      <c r="C38" s="19" t="s">
        <v>16</v>
      </c>
      <c r="D38" s="20"/>
      <c r="G38" s="3">
        <v>13</v>
      </c>
      <c r="H38" s="20"/>
      <c r="I38" s="16"/>
      <c r="J38" s="3"/>
      <c r="K38" s="21" t="s">
        <v>13</v>
      </c>
      <c r="L38" s="20"/>
      <c r="M38" s="16"/>
      <c r="N38" s="22"/>
      <c r="O38" s="22"/>
      <c r="P38" s="22"/>
      <c r="S38" s="3">
        <v>811</v>
      </c>
    </row>
    <row r="39" spans="3:19" ht="15" customHeight="1">
      <c r="C39" s="21" t="s">
        <v>52</v>
      </c>
      <c r="D39" s="20"/>
      <c r="E39" s="22"/>
      <c r="F39" s="1"/>
      <c r="G39" s="3">
        <v>6</v>
      </c>
      <c r="H39" s="20"/>
      <c r="I39" s="16"/>
      <c r="J39" s="3"/>
      <c r="K39" s="21" t="s">
        <v>15</v>
      </c>
      <c r="L39" s="20"/>
      <c r="M39" s="16"/>
      <c r="N39" s="22"/>
      <c r="O39" s="22"/>
      <c r="P39" s="22"/>
      <c r="S39" s="3">
        <v>409</v>
      </c>
    </row>
    <row r="40" spans="2:19" ht="15" customHeight="1">
      <c r="B40" s="3"/>
      <c r="C40" s="35" t="s">
        <v>1</v>
      </c>
      <c r="D40" s="36"/>
      <c r="E40" s="37"/>
      <c r="F40" s="38"/>
      <c r="G40" s="38">
        <v>10</v>
      </c>
      <c r="H40" s="20"/>
      <c r="I40" s="16"/>
      <c r="J40" s="3"/>
      <c r="K40" s="21"/>
      <c r="L40" s="20"/>
      <c r="M40" s="23"/>
      <c r="N40" s="24"/>
      <c r="O40" s="25"/>
      <c r="P40" s="24"/>
      <c r="S40" s="1"/>
    </row>
    <row r="41" spans="2:19" ht="7.5" customHeight="1" thickBot="1">
      <c r="B41" s="7"/>
      <c r="C41" s="39"/>
      <c r="D41" s="40"/>
      <c r="E41" s="41"/>
      <c r="F41" s="42"/>
      <c r="G41" s="42"/>
      <c r="H41" s="43"/>
      <c r="I41" s="44"/>
      <c r="J41" s="7"/>
      <c r="K41" s="7"/>
      <c r="L41" s="43"/>
      <c r="M41" s="44"/>
      <c r="N41" s="7"/>
      <c r="O41" s="7"/>
      <c r="P41" s="7"/>
      <c r="Q41" s="7"/>
      <c r="R41" s="7"/>
      <c r="S41" s="7"/>
    </row>
    <row r="42" ht="15" customHeight="1">
      <c r="B42" s="1" t="s">
        <v>36</v>
      </c>
    </row>
    <row r="43" spans="1:2" ht="15" customHeight="1">
      <c r="A43" s="3"/>
      <c r="B43" s="1" t="s">
        <v>37</v>
      </c>
    </row>
    <row r="44" ht="15" customHeight="1">
      <c r="B44" s="1" t="s">
        <v>34</v>
      </c>
    </row>
    <row r="45" ht="15" customHeight="1"/>
    <row r="46" spans="4:6" ht="15" customHeight="1">
      <c r="D46" s="1"/>
      <c r="E46" s="1"/>
      <c r="F46" s="1"/>
    </row>
    <row r="47" spans="4:6" ht="15" customHeight="1">
      <c r="D47" s="1"/>
      <c r="E47" s="1"/>
      <c r="F47" s="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13">
    <mergeCell ref="J10:K10"/>
    <mergeCell ref="J4:K4"/>
    <mergeCell ref="N4:S4"/>
    <mergeCell ref="J6:K6"/>
    <mergeCell ref="J8:K8"/>
    <mergeCell ref="E4:H4"/>
    <mergeCell ref="B4:C4"/>
    <mergeCell ref="B9:C9"/>
    <mergeCell ref="B8:C8"/>
    <mergeCell ref="B35:C35"/>
    <mergeCell ref="B13:C13"/>
    <mergeCell ref="B11:C11"/>
    <mergeCell ref="B32:C32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geOrder="overThenDown" paperSize="9" scale="70" r:id="rId1"/>
  <colBreaks count="1" manualBreakCount="1">
    <brk id="20" max="65535" man="1"/>
  </colBreaks>
  <ignoredErrors>
    <ignoredError sqref="B9 B10 C9 C11 C10 B11 K35 J34 K33 K34 J33 J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2015-11-26T08:43:47Z</cp:lastPrinted>
  <dcterms:modified xsi:type="dcterms:W3CDTF">2015-11-26T08:44:08Z</dcterms:modified>
  <cp:category/>
  <cp:version/>
  <cp:contentType/>
  <cp:contentStatus/>
</cp:coreProperties>
</file>