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明治16年～昭和22年" sheetId="1" r:id="rId1"/>
    <sheet name="昭和23年～平成25年" sheetId="2" r:id="rId2"/>
  </sheets>
  <definedNames>
    <definedName name="_xlnm.Print_Area" localSheetId="1">'昭和23年～平成25年'!$A$1:$K$73</definedName>
    <definedName name="_xlnm.Print_Area" localSheetId="0">'明治16年～昭和22年'!$A$1:$K$73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<sst xmlns="http://schemas.openxmlformats.org/spreadsheetml/2006/main" count="293" uniqueCount="97">
  <si>
    <t>年</t>
  </si>
  <si>
    <t>婚姻件数</t>
  </si>
  <si>
    <t>離婚件数</t>
  </si>
  <si>
    <t>総数</t>
  </si>
  <si>
    <t>＃男</t>
  </si>
  <si>
    <t>…</t>
  </si>
  <si>
    <t xml:space="preserve">     17</t>
  </si>
  <si>
    <t xml:space="preserve">     18</t>
  </si>
  <si>
    <t xml:space="preserve">     19</t>
  </si>
  <si>
    <t xml:space="preserve">     20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</si>
  <si>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</si>
  <si>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</si>
  <si>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</si>
  <si>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</si>
  <si>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</si>
  <si>
    <t xml:space="preserve">     26</t>
  </si>
  <si>
    <t xml:space="preserve">     27</t>
  </si>
  <si>
    <t xml:space="preserve">     28</t>
  </si>
  <si>
    <t xml:space="preserve">     29</t>
  </si>
  <si>
    <t xml:space="preserve">     30</t>
  </si>
  <si>
    <t xml:space="preserve">     31</t>
  </si>
  <si>
    <t xml:space="preserve">     32</t>
  </si>
  <si>
    <t xml:space="preserve">     33</t>
  </si>
  <si>
    <t xml:space="preserve">     34</t>
  </si>
  <si>
    <t xml:space="preserve">     35</t>
  </si>
  <si>
    <t xml:space="preserve">     36</t>
  </si>
  <si>
    <t xml:space="preserve">     37</t>
  </si>
  <si>
    <t xml:space="preserve">     38</t>
  </si>
  <si>
    <t xml:space="preserve">     39</t>
  </si>
  <si>
    <t xml:space="preserve">     40</t>
  </si>
  <si>
    <t xml:space="preserve">     41</t>
  </si>
  <si>
    <t xml:space="preserve">     42</t>
  </si>
  <si>
    <t xml:space="preserve">     43</t>
  </si>
  <si>
    <t xml:space="preserve">     44</t>
  </si>
  <si>
    <t>大正  元年</t>
  </si>
  <si>
    <t xml:space="preserve">     2</t>
  </si>
  <si>
    <t xml:space="preserve">     3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</si>
  <si>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</si>
  <si>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</si>
  <si>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</si>
  <si>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</si>
  <si>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</si>
  <si>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</si>
  <si>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</si>
  <si>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</si>
  <si>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</si>
  <si>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13</t>
  </si>
  <si>
    <t xml:space="preserve">     14</t>
  </si>
  <si>
    <t>昭和  元年</t>
  </si>
  <si>
    <t xml:space="preserve">     15</t>
  </si>
  <si>
    <t xml:space="preserve"> 資料  厚生労働省「人口動態統計」</t>
  </si>
  <si>
    <t>自然増加</t>
  </si>
  <si>
    <t xml:space="preserve"> 人口動態統計調査（昭和22年 9月に総理府統計局から厚生労働省に移管）による。</t>
  </si>
  <si>
    <t xml:space="preserve">     16</t>
  </si>
  <si>
    <t xml:space="preserve">     17</t>
  </si>
  <si>
    <t xml:space="preserve"> 明治 16年</t>
  </si>
  <si>
    <t>出生数</t>
  </si>
  <si>
    <t>死亡数</t>
  </si>
  <si>
    <t xml:space="preserve"> 注）出生は子の住所、死亡は死亡者の住所、死産は母の住所、婚姻は夫の住所、離婚は別居する前の住所による。</t>
  </si>
  <si>
    <t xml:space="preserve">     21</t>
  </si>
  <si>
    <t xml:space="preserve">２１    出 生 、死 亡 、死 産 、婚 姻 お よ  </t>
  </si>
  <si>
    <t>死産胎数</t>
  </si>
  <si>
    <t xml:space="preserve">     22</t>
  </si>
  <si>
    <t xml:space="preserve"> び 離 婚 数 の 推 移</t>
  </si>
  <si>
    <t xml:space="preserve">     45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</si>
  <si>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</si>
  <si>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</si>
  <si>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</si>
  <si>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</si>
  <si>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</si>
  <si>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 xml:space="preserve">     51</t>
  </si>
  <si>
    <t xml:space="preserve">     52</t>
  </si>
  <si>
    <t xml:space="preserve">     53</t>
  </si>
  <si>
    <t xml:space="preserve">     54</t>
  </si>
  <si>
    <t xml:space="preserve">     55</t>
  </si>
  <si>
    <t xml:space="preserve">     56</t>
  </si>
  <si>
    <t xml:space="preserve">     57</t>
  </si>
  <si>
    <t xml:space="preserve">     58</t>
  </si>
  <si>
    <t xml:space="preserve">     59</t>
  </si>
  <si>
    <t xml:space="preserve">     60</t>
  </si>
  <si>
    <t xml:space="preserve">     61</t>
  </si>
  <si>
    <t xml:space="preserve">     62</t>
  </si>
  <si>
    <t xml:space="preserve">     63</t>
  </si>
  <si>
    <t>平成  元年</t>
  </si>
  <si>
    <t>（明治16～平成25年）</t>
  </si>
  <si>
    <t xml:space="preserve">          単位：人、件</t>
  </si>
  <si>
    <t>出生数</t>
  </si>
  <si>
    <t>死亡数</t>
  </si>
  <si>
    <t>死産胎数</t>
  </si>
  <si>
    <t>昭和  23年</t>
  </si>
  <si>
    <t xml:space="preserve">     2</t>
  </si>
  <si>
    <t xml:space="preserve">     19</t>
  </si>
  <si>
    <t xml:space="preserve">     21</t>
  </si>
  <si>
    <t xml:space="preserve">     22</t>
  </si>
  <si>
    <t xml:space="preserve">     23</t>
  </si>
  <si>
    <t xml:space="preserve">     24</t>
  </si>
  <si>
    <t xml:space="preserve">     25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</si>
</sst>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 quotePrefix="1">
      <alignment horizontal="center"/>
    </xf>
    <xf numFmtId="181" fontId="5" fillId="0" borderId="4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4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181" fontId="5" fillId="0" borderId="1" xfId="15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3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通貨[0.00]" xfId="17"/>
    <cellStyle name="通貨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showGridLines="0" tabSelected="1" zoomScale="75" zoomScaleNormal="75" workbookViewId="0" topLeftCell="A1">
      <selection activeCell="A1" sqref="A1:K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00390625" style="1" customWidth="1"/>
    <col min="5" max="5" width="14.375" style="1" customWidth="1"/>
    <col min="6" max="6" width="13.00390625" style="1" customWidth="1"/>
    <col min="7" max="7" width="14.375" style="1" customWidth="1"/>
    <col min="8" max="8" width="13.00390625" style="1" customWidth="1"/>
    <col min="9" max="11" width="15.00390625" style="1" customWidth="1"/>
    <col min="12" max="16384" width="8.625" style="1" customWidth="1"/>
  </cols>
  <sheetData>
    <row r="1" spans="1:11" ht="24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31.5" customHeight="1" thickBot="1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>
      <c r="A3" s="27" t="s">
        <v>0</v>
      </c>
      <c r="C3" s="30" t="s">
        <v>56</v>
      </c>
      <c r="D3" s="31"/>
      <c r="E3" s="30" t="s">
        <v>57</v>
      </c>
      <c r="F3" s="31"/>
      <c r="G3" s="30" t="s">
        <v>51</v>
      </c>
      <c r="H3" s="31"/>
      <c r="I3" s="24" t="s">
        <v>61</v>
      </c>
      <c r="J3" s="24" t="s">
        <v>1</v>
      </c>
      <c r="K3" s="32" t="s">
        <v>2</v>
      </c>
    </row>
    <row r="4" spans="1:11" ht="10.5" customHeight="1">
      <c r="A4" s="28"/>
      <c r="C4" s="21" t="s">
        <v>3</v>
      </c>
      <c r="D4" s="21" t="s">
        <v>4</v>
      </c>
      <c r="E4" s="21" t="s">
        <v>3</v>
      </c>
      <c r="F4" s="21" t="s">
        <v>4</v>
      </c>
      <c r="G4" s="21" t="s">
        <v>3</v>
      </c>
      <c r="H4" s="21" t="s">
        <v>4</v>
      </c>
      <c r="I4" s="25"/>
      <c r="J4" s="35"/>
      <c r="K4" s="33"/>
    </row>
    <row r="5" spans="1:11" ht="10.5" customHeight="1">
      <c r="A5" s="29"/>
      <c r="B5" s="4"/>
      <c r="C5" s="22"/>
      <c r="D5" s="22"/>
      <c r="E5" s="22"/>
      <c r="F5" s="22"/>
      <c r="G5" s="22"/>
      <c r="H5" s="22"/>
      <c r="I5" s="26"/>
      <c r="J5" s="22"/>
      <c r="K5" s="34"/>
    </row>
    <row r="6" spans="1:11" ht="15" customHeight="1">
      <c r="A6" s="5" t="s">
        <v>55</v>
      </c>
      <c r="C6" s="3">
        <v>10956</v>
      </c>
      <c r="D6" s="1">
        <v>5560</v>
      </c>
      <c r="E6" s="1">
        <v>9041</v>
      </c>
      <c r="F6" s="1">
        <v>4679</v>
      </c>
      <c r="G6" s="1">
        <f>C6-E6</f>
        <v>1915</v>
      </c>
      <c r="H6" s="1">
        <f>D6-F6</f>
        <v>881</v>
      </c>
      <c r="I6" s="6" t="s">
        <v>5</v>
      </c>
      <c r="J6" s="1">
        <v>3978</v>
      </c>
      <c r="K6" s="1">
        <v>1256</v>
      </c>
    </row>
    <row r="7" spans="1:11" ht="15" customHeight="1">
      <c r="A7" s="7" t="s">
        <v>6</v>
      </c>
      <c r="B7" s="7"/>
      <c r="C7" s="3">
        <v>12465</v>
      </c>
      <c r="D7" s="1">
        <v>6189</v>
      </c>
      <c r="E7" s="1">
        <v>12225</v>
      </c>
      <c r="F7" s="1">
        <v>6498</v>
      </c>
      <c r="G7" s="1">
        <f aca="true" t="shared" si="0" ref="G7:H21">C7-E7</f>
        <v>240</v>
      </c>
      <c r="H7" s="1">
        <f t="shared" si="0"/>
        <v>-309</v>
      </c>
      <c r="I7" s="1">
        <v>173</v>
      </c>
      <c r="J7" s="1">
        <v>5185</v>
      </c>
      <c r="K7" s="1">
        <v>1800</v>
      </c>
    </row>
    <row r="8" spans="1:11" ht="15" customHeight="1">
      <c r="A8" s="7" t="s">
        <v>7</v>
      </c>
      <c r="B8" s="7"/>
      <c r="C8" s="3">
        <v>10914</v>
      </c>
      <c r="D8" s="1">
        <v>5492</v>
      </c>
      <c r="E8" s="1">
        <v>17297</v>
      </c>
      <c r="F8" s="1">
        <v>9398</v>
      </c>
      <c r="G8" s="1">
        <f t="shared" si="0"/>
        <v>-6383</v>
      </c>
      <c r="H8" s="1">
        <f t="shared" si="0"/>
        <v>-3906</v>
      </c>
      <c r="I8" s="1">
        <v>224</v>
      </c>
      <c r="J8" s="1">
        <v>5313</v>
      </c>
      <c r="K8" s="1">
        <v>1493</v>
      </c>
    </row>
    <row r="9" spans="1:11" ht="15" customHeight="1">
      <c r="A9" s="7" t="s">
        <v>8</v>
      </c>
      <c r="B9" s="7"/>
      <c r="C9" s="3">
        <v>15211</v>
      </c>
      <c r="D9" s="1">
        <v>7628</v>
      </c>
      <c r="E9" s="1">
        <v>14813</v>
      </c>
      <c r="F9" s="1">
        <v>7813</v>
      </c>
      <c r="G9" s="1">
        <f t="shared" si="0"/>
        <v>398</v>
      </c>
      <c r="H9" s="1">
        <f t="shared" si="0"/>
        <v>-185</v>
      </c>
      <c r="I9" s="1">
        <v>241</v>
      </c>
      <c r="J9" s="1">
        <v>6232</v>
      </c>
      <c r="K9" s="1">
        <v>1791</v>
      </c>
    </row>
    <row r="10" spans="1:11" ht="15" customHeight="1">
      <c r="A10" s="7" t="s">
        <v>9</v>
      </c>
      <c r="B10" s="7"/>
      <c r="C10" s="3">
        <v>15677</v>
      </c>
      <c r="D10" s="1">
        <v>7559</v>
      </c>
      <c r="E10" s="1">
        <v>12455</v>
      </c>
      <c r="F10" s="1">
        <v>6547</v>
      </c>
      <c r="G10" s="1">
        <f t="shared" si="0"/>
        <v>3222</v>
      </c>
      <c r="H10" s="1">
        <f t="shared" si="0"/>
        <v>1012</v>
      </c>
      <c r="I10" s="1">
        <v>228</v>
      </c>
      <c r="J10" s="1">
        <v>6559</v>
      </c>
      <c r="K10" s="1">
        <v>1568</v>
      </c>
    </row>
    <row r="11" spans="1:11" ht="15" customHeight="1">
      <c r="A11" s="7" t="s">
        <v>10</v>
      </c>
      <c r="B11" s="7"/>
      <c r="C11" s="3">
        <v>17442</v>
      </c>
      <c r="D11" s="1">
        <v>8989</v>
      </c>
      <c r="E11" s="1">
        <v>14343</v>
      </c>
      <c r="F11" s="1">
        <v>7381</v>
      </c>
      <c r="G11" s="1">
        <f t="shared" si="0"/>
        <v>3099</v>
      </c>
      <c r="H11" s="1">
        <f t="shared" si="0"/>
        <v>1608</v>
      </c>
      <c r="I11" s="1">
        <v>301</v>
      </c>
      <c r="J11" s="1">
        <v>5420</v>
      </c>
      <c r="K11" s="1">
        <v>1460</v>
      </c>
    </row>
    <row r="12" spans="1:11" ht="15" customHeight="1">
      <c r="A12" s="7" t="s">
        <v>11</v>
      </c>
      <c r="B12" s="7"/>
      <c r="C12" s="3">
        <v>19029</v>
      </c>
      <c r="D12" s="1">
        <v>9797</v>
      </c>
      <c r="E12" s="1">
        <v>17380</v>
      </c>
      <c r="F12" s="1">
        <v>9059</v>
      </c>
      <c r="G12" s="1">
        <f t="shared" si="0"/>
        <v>1649</v>
      </c>
      <c r="H12" s="1">
        <f t="shared" si="0"/>
        <v>738</v>
      </c>
      <c r="I12" s="1">
        <v>428</v>
      </c>
      <c r="J12" s="1">
        <v>6473</v>
      </c>
      <c r="K12" s="1">
        <v>1540</v>
      </c>
    </row>
    <row r="13" spans="1:11" ht="15" customHeight="1">
      <c r="A13" s="7" t="s">
        <v>12</v>
      </c>
      <c r="B13" s="7"/>
      <c r="C13" s="3">
        <v>18506</v>
      </c>
      <c r="D13" s="1">
        <v>9524</v>
      </c>
      <c r="E13" s="1">
        <v>17875</v>
      </c>
      <c r="F13" s="1">
        <v>9319</v>
      </c>
      <c r="G13" s="1">
        <f t="shared" si="0"/>
        <v>631</v>
      </c>
      <c r="H13" s="1">
        <f t="shared" si="0"/>
        <v>205</v>
      </c>
      <c r="I13" s="1">
        <v>336</v>
      </c>
      <c r="J13" s="1">
        <v>5396</v>
      </c>
      <c r="K13" s="1">
        <v>1590</v>
      </c>
    </row>
    <row r="14" spans="1:11" ht="15" customHeight="1">
      <c r="A14" s="7" t="s">
        <v>13</v>
      </c>
      <c r="B14" s="7"/>
      <c r="C14" s="3">
        <v>19155</v>
      </c>
      <c r="D14" s="1">
        <v>9637</v>
      </c>
      <c r="E14" s="1">
        <v>16228</v>
      </c>
      <c r="F14" s="1">
        <v>8460</v>
      </c>
      <c r="G14" s="1">
        <f t="shared" si="0"/>
        <v>2927</v>
      </c>
      <c r="H14" s="1">
        <f t="shared" si="0"/>
        <v>1177</v>
      </c>
      <c r="I14" s="1">
        <v>383</v>
      </c>
      <c r="J14" s="1">
        <v>6064</v>
      </c>
      <c r="K14" s="1">
        <v>1473</v>
      </c>
    </row>
    <row r="15" spans="1:11" ht="15" customHeight="1">
      <c r="A15" s="7" t="s">
        <v>14</v>
      </c>
      <c r="B15" s="7"/>
      <c r="C15" s="3">
        <v>19815</v>
      </c>
      <c r="D15" s="1">
        <v>10133</v>
      </c>
      <c r="E15" s="1">
        <v>15184</v>
      </c>
      <c r="F15" s="1">
        <v>7877</v>
      </c>
      <c r="G15" s="1">
        <f t="shared" si="0"/>
        <v>4631</v>
      </c>
      <c r="H15" s="1">
        <f t="shared" si="0"/>
        <v>2256</v>
      </c>
      <c r="I15" s="1">
        <v>411</v>
      </c>
      <c r="J15" s="1">
        <v>6035</v>
      </c>
      <c r="K15" s="1">
        <v>1476</v>
      </c>
    </row>
    <row r="16" spans="1:11" ht="14.25" customHeight="1">
      <c r="A16" s="7" t="s">
        <v>15</v>
      </c>
      <c r="B16" s="7"/>
      <c r="C16" s="3">
        <v>20494</v>
      </c>
      <c r="D16" s="1">
        <v>10494</v>
      </c>
      <c r="E16" s="1">
        <v>15239</v>
      </c>
      <c r="F16" s="1">
        <v>7736</v>
      </c>
      <c r="G16" s="1">
        <f t="shared" si="0"/>
        <v>5255</v>
      </c>
      <c r="H16" s="1">
        <f t="shared" si="0"/>
        <v>2758</v>
      </c>
      <c r="I16" s="1">
        <v>585</v>
      </c>
      <c r="J16" s="1">
        <v>6225</v>
      </c>
      <c r="K16" s="1">
        <v>1496</v>
      </c>
    </row>
    <row r="17" spans="1:11" ht="15" customHeight="1">
      <c r="A17" s="7" t="s">
        <v>16</v>
      </c>
      <c r="B17" s="7"/>
      <c r="C17" s="3">
        <v>19786</v>
      </c>
      <c r="D17" s="1">
        <v>10142</v>
      </c>
      <c r="E17" s="1">
        <v>13956</v>
      </c>
      <c r="F17" s="1">
        <v>7117</v>
      </c>
      <c r="G17" s="1">
        <f t="shared" si="0"/>
        <v>5830</v>
      </c>
      <c r="H17" s="1">
        <f t="shared" si="0"/>
        <v>3025</v>
      </c>
      <c r="I17" s="1">
        <v>562</v>
      </c>
      <c r="J17" s="1">
        <v>6437</v>
      </c>
      <c r="K17" s="1">
        <v>1534</v>
      </c>
    </row>
    <row r="18" spans="1:11" ht="15" customHeight="1">
      <c r="A18" s="7" t="s">
        <v>17</v>
      </c>
      <c r="B18" s="7"/>
      <c r="C18" s="3">
        <v>19668</v>
      </c>
      <c r="D18" s="1">
        <v>10137</v>
      </c>
      <c r="E18" s="1">
        <v>13488</v>
      </c>
      <c r="F18" s="1">
        <v>7187</v>
      </c>
      <c r="G18" s="1">
        <f t="shared" si="0"/>
        <v>6180</v>
      </c>
      <c r="H18" s="1">
        <f t="shared" si="0"/>
        <v>2950</v>
      </c>
      <c r="I18" s="1">
        <v>509</v>
      </c>
      <c r="J18" s="1">
        <v>5909</v>
      </c>
      <c r="K18" s="1">
        <v>1414</v>
      </c>
    </row>
    <row r="19" spans="1:11" ht="15" customHeight="1">
      <c r="A19" s="7" t="s">
        <v>18</v>
      </c>
      <c r="B19" s="7"/>
      <c r="C19" s="3">
        <v>21166</v>
      </c>
      <c r="D19" s="6" t="s">
        <v>5</v>
      </c>
      <c r="E19" s="1">
        <v>14339</v>
      </c>
      <c r="F19" s="6" t="s">
        <v>5</v>
      </c>
      <c r="G19" s="1">
        <f t="shared" si="0"/>
        <v>6827</v>
      </c>
      <c r="H19" s="6" t="s">
        <v>5</v>
      </c>
      <c r="I19" s="1">
        <v>708</v>
      </c>
      <c r="J19" s="1">
        <v>8207</v>
      </c>
      <c r="K19" s="1">
        <v>1609</v>
      </c>
    </row>
    <row r="20" spans="1:11" ht="15" customHeight="1">
      <c r="A20" s="7" t="s">
        <v>19</v>
      </c>
      <c r="B20" s="7"/>
      <c r="C20" s="3">
        <v>23072</v>
      </c>
      <c r="D20" s="6" t="s">
        <v>5</v>
      </c>
      <c r="E20" s="1">
        <v>14675</v>
      </c>
      <c r="F20" s="6" t="s">
        <v>5</v>
      </c>
      <c r="G20" s="1">
        <f t="shared" si="0"/>
        <v>8397</v>
      </c>
      <c r="H20" s="6" t="s">
        <v>5</v>
      </c>
      <c r="I20" s="1">
        <v>751</v>
      </c>
      <c r="J20" s="1">
        <v>6880</v>
      </c>
      <c r="K20" s="1">
        <v>1551</v>
      </c>
    </row>
    <row r="21" spans="1:11" ht="15" customHeight="1">
      <c r="A21" s="7" t="s">
        <v>20</v>
      </c>
      <c r="B21" s="7"/>
      <c r="C21" s="3">
        <v>24160</v>
      </c>
      <c r="D21" s="1">
        <v>12025</v>
      </c>
      <c r="E21" s="1">
        <v>14875</v>
      </c>
      <c r="F21" s="1">
        <v>7757</v>
      </c>
      <c r="G21" s="1">
        <f t="shared" si="0"/>
        <v>9285</v>
      </c>
      <c r="H21" s="1">
        <f t="shared" si="0"/>
        <v>4268</v>
      </c>
      <c r="I21" s="1">
        <v>810</v>
      </c>
      <c r="J21" s="1">
        <v>9760</v>
      </c>
      <c r="K21" s="1">
        <v>1443</v>
      </c>
    </row>
    <row r="22" spans="1:11" ht="15" customHeight="1">
      <c r="A22" s="7" t="s">
        <v>21</v>
      </c>
      <c r="B22" s="7"/>
      <c r="C22" s="3">
        <v>27101</v>
      </c>
      <c r="D22" s="6" t="s">
        <v>5</v>
      </c>
      <c r="E22" s="1">
        <v>16321</v>
      </c>
      <c r="F22" s="6" t="s">
        <v>5</v>
      </c>
      <c r="G22" s="1">
        <f aca="true" t="shared" si="1" ref="G22:G35">C22-E22</f>
        <v>10780</v>
      </c>
      <c r="H22" s="6" t="s">
        <v>5</v>
      </c>
      <c r="I22" s="1">
        <v>1034</v>
      </c>
      <c r="J22" s="1">
        <v>5161</v>
      </c>
      <c r="K22" s="1">
        <v>1250</v>
      </c>
    </row>
    <row r="23" spans="1:11" ht="15" customHeight="1">
      <c r="A23" s="7" t="s">
        <v>22</v>
      </c>
      <c r="B23" s="7"/>
      <c r="C23" s="3">
        <v>23616</v>
      </c>
      <c r="D23" s="6" t="s">
        <v>5</v>
      </c>
      <c r="E23" s="1">
        <v>14834</v>
      </c>
      <c r="F23" s="6" t="s">
        <v>5</v>
      </c>
      <c r="G23" s="1">
        <f t="shared" si="1"/>
        <v>8782</v>
      </c>
      <c r="H23" s="6" t="s">
        <v>5</v>
      </c>
      <c r="I23" s="1">
        <v>1035</v>
      </c>
      <c r="J23" s="1">
        <v>5520</v>
      </c>
      <c r="K23" s="1">
        <v>1147</v>
      </c>
    </row>
    <row r="24" spans="1:11" ht="15" customHeight="1">
      <c r="A24" s="7" t="s">
        <v>23</v>
      </c>
      <c r="B24" s="7"/>
      <c r="C24" s="3">
        <v>25785</v>
      </c>
      <c r="D24" s="6" t="s">
        <v>5</v>
      </c>
      <c r="E24" s="1">
        <v>15823</v>
      </c>
      <c r="F24" s="6" t="s">
        <v>5</v>
      </c>
      <c r="G24" s="1">
        <f t="shared" si="1"/>
        <v>9962</v>
      </c>
      <c r="H24" s="6" t="s">
        <v>5</v>
      </c>
      <c r="I24" s="1">
        <v>1375</v>
      </c>
      <c r="J24" s="1">
        <v>8156</v>
      </c>
      <c r="K24" s="1">
        <v>1319</v>
      </c>
    </row>
    <row r="25" spans="1:11" ht="15" customHeight="1">
      <c r="A25" s="7" t="s">
        <v>24</v>
      </c>
      <c r="B25" s="7"/>
      <c r="C25" s="3">
        <v>16581</v>
      </c>
      <c r="D25" s="6" t="s">
        <v>5</v>
      </c>
      <c r="E25" s="1">
        <v>18292</v>
      </c>
      <c r="F25" s="6" t="s">
        <v>5</v>
      </c>
      <c r="G25" s="1">
        <f t="shared" si="1"/>
        <v>-1711</v>
      </c>
      <c r="H25" s="6" t="s">
        <v>5</v>
      </c>
      <c r="I25" s="1">
        <v>1585</v>
      </c>
      <c r="J25" s="1">
        <v>8216</v>
      </c>
      <c r="K25" s="1">
        <v>1366</v>
      </c>
    </row>
    <row r="26" spans="1:11" ht="15.75" customHeight="1">
      <c r="A26" s="7" t="s">
        <v>25</v>
      </c>
      <c r="B26" s="7"/>
      <c r="C26" s="3">
        <v>16937</v>
      </c>
      <c r="D26" s="6" t="s">
        <v>5</v>
      </c>
      <c r="E26" s="1">
        <v>16135</v>
      </c>
      <c r="F26" s="6" t="s">
        <v>5</v>
      </c>
      <c r="G26" s="1">
        <f t="shared" si="1"/>
        <v>802</v>
      </c>
      <c r="H26" s="6" t="s">
        <v>5</v>
      </c>
      <c r="I26" s="1">
        <v>1627</v>
      </c>
      <c r="J26" s="1">
        <v>9386</v>
      </c>
      <c r="K26" s="1">
        <v>1317</v>
      </c>
    </row>
    <row r="27" spans="1:11" ht="15" customHeight="1">
      <c r="A27" s="7" t="s">
        <v>26</v>
      </c>
      <c r="B27" s="7"/>
      <c r="C27" s="3">
        <v>24738</v>
      </c>
      <c r="D27" s="6" t="s">
        <v>5</v>
      </c>
      <c r="E27" s="1">
        <v>16406</v>
      </c>
      <c r="F27" s="6" t="s">
        <v>5</v>
      </c>
      <c r="G27" s="1">
        <f t="shared" si="1"/>
        <v>8332</v>
      </c>
      <c r="H27" s="6" t="s">
        <v>5</v>
      </c>
      <c r="I27" s="1">
        <v>1574</v>
      </c>
      <c r="J27" s="1">
        <v>7481</v>
      </c>
      <c r="K27" s="1">
        <v>935</v>
      </c>
    </row>
    <row r="28" spans="1:11" ht="15" customHeight="1">
      <c r="A28" s="7" t="s">
        <v>27</v>
      </c>
      <c r="B28" s="7"/>
      <c r="C28" s="3">
        <v>23649</v>
      </c>
      <c r="D28" s="6" t="s">
        <v>5</v>
      </c>
      <c r="E28" s="1">
        <v>17156</v>
      </c>
      <c r="F28" s="6" t="s">
        <v>5</v>
      </c>
      <c r="G28" s="1">
        <f t="shared" si="1"/>
        <v>6493</v>
      </c>
      <c r="H28" s="6" t="s">
        <v>5</v>
      </c>
      <c r="I28" s="1">
        <v>1415</v>
      </c>
      <c r="J28" s="1">
        <v>6166</v>
      </c>
      <c r="K28" s="1">
        <v>946</v>
      </c>
    </row>
    <row r="29" spans="1:11" ht="15" customHeight="1">
      <c r="A29" s="7" t="s">
        <v>28</v>
      </c>
      <c r="B29" s="7"/>
      <c r="C29" s="3">
        <v>24401</v>
      </c>
      <c r="D29" s="6" t="s">
        <v>5</v>
      </c>
      <c r="E29" s="1">
        <v>16987</v>
      </c>
      <c r="F29" s="6" t="s">
        <v>5</v>
      </c>
      <c r="G29" s="1">
        <f t="shared" si="1"/>
        <v>7414</v>
      </c>
      <c r="H29" s="6" t="s">
        <v>5</v>
      </c>
      <c r="I29" s="1">
        <v>1547</v>
      </c>
      <c r="J29" s="1">
        <v>6347</v>
      </c>
      <c r="K29" s="1">
        <v>1037</v>
      </c>
    </row>
    <row r="30" spans="1:11" ht="15" customHeight="1">
      <c r="A30" s="7" t="s">
        <v>29</v>
      </c>
      <c r="B30" s="7"/>
      <c r="C30" s="3">
        <v>27775</v>
      </c>
      <c r="D30" s="6" t="s">
        <v>5</v>
      </c>
      <c r="E30" s="1">
        <v>17111</v>
      </c>
      <c r="F30" s="6" t="s">
        <v>5</v>
      </c>
      <c r="G30" s="1">
        <f t="shared" si="1"/>
        <v>10664</v>
      </c>
      <c r="H30" s="6" t="s">
        <v>5</v>
      </c>
      <c r="I30" s="1">
        <v>1686</v>
      </c>
      <c r="J30" s="1">
        <v>7551</v>
      </c>
      <c r="K30" s="1">
        <v>1067</v>
      </c>
    </row>
    <row r="31" spans="1:11" ht="15" customHeight="1">
      <c r="A31" s="7" t="s">
        <v>30</v>
      </c>
      <c r="B31" s="7"/>
      <c r="C31" s="3">
        <v>30557</v>
      </c>
      <c r="D31" s="6" t="s">
        <v>5</v>
      </c>
      <c r="E31" s="1">
        <v>17415</v>
      </c>
      <c r="F31" s="6" t="s">
        <v>5</v>
      </c>
      <c r="G31" s="1">
        <f t="shared" si="1"/>
        <v>13142</v>
      </c>
      <c r="H31" s="6" t="s">
        <v>5</v>
      </c>
      <c r="I31" s="1">
        <v>1775</v>
      </c>
      <c r="J31" s="1">
        <v>11062</v>
      </c>
      <c r="K31" s="1">
        <v>1372</v>
      </c>
    </row>
    <row r="32" spans="1:11" ht="15" customHeight="1">
      <c r="A32" s="7" t="s">
        <v>31</v>
      </c>
      <c r="B32" s="7"/>
      <c r="C32" s="3">
        <v>30860</v>
      </c>
      <c r="D32" s="6" t="s">
        <v>5</v>
      </c>
      <c r="E32" s="1">
        <v>17873</v>
      </c>
      <c r="F32" s="6" t="s">
        <v>5</v>
      </c>
      <c r="G32" s="1">
        <f t="shared" si="1"/>
        <v>12987</v>
      </c>
      <c r="H32" s="6" t="s">
        <v>5</v>
      </c>
      <c r="I32" s="1">
        <v>1883</v>
      </c>
      <c r="J32" s="1">
        <v>11167</v>
      </c>
      <c r="K32" s="1">
        <v>1431</v>
      </c>
    </row>
    <row r="33" spans="1:11" ht="15" customHeight="1">
      <c r="A33" s="7" t="s">
        <v>32</v>
      </c>
      <c r="B33" s="7"/>
      <c r="C33" s="3">
        <v>31207</v>
      </c>
      <c r="D33" s="6" t="s">
        <v>5</v>
      </c>
      <c r="E33" s="1">
        <v>18260</v>
      </c>
      <c r="F33" s="6" t="s">
        <v>5</v>
      </c>
      <c r="G33" s="1">
        <f t="shared" si="1"/>
        <v>12947</v>
      </c>
      <c r="H33" s="6" t="s">
        <v>5</v>
      </c>
      <c r="I33" s="1">
        <v>1974</v>
      </c>
      <c r="J33" s="1">
        <v>10435</v>
      </c>
      <c r="K33" s="1">
        <v>1480</v>
      </c>
    </row>
    <row r="34" spans="1:11" ht="15" customHeight="1">
      <c r="A34" s="7" t="s">
        <v>33</v>
      </c>
      <c r="B34" s="7"/>
      <c r="C34" s="3">
        <v>31132</v>
      </c>
      <c r="D34" s="6" t="s">
        <v>5</v>
      </c>
      <c r="E34" s="1">
        <v>18352</v>
      </c>
      <c r="F34" s="6" t="s">
        <v>5</v>
      </c>
      <c r="G34" s="1">
        <f t="shared" si="1"/>
        <v>12780</v>
      </c>
      <c r="H34" s="6" t="s">
        <v>5</v>
      </c>
      <c r="I34" s="1">
        <v>2074</v>
      </c>
      <c r="J34" s="1">
        <v>10458</v>
      </c>
      <c r="K34" s="1">
        <v>1420</v>
      </c>
    </row>
    <row r="35" spans="1:11" ht="28.5" customHeight="1">
      <c r="A35" s="5" t="s">
        <v>34</v>
      </c>
      <c r="C35" s="3">
        <v>31465</v>
      </c>
      <c r="D35" s="6" t="s">
        <v>5</v>
      </c>
      <c r="E35" s="1">
        <v>18121</v>
      </c>
      <c r="F35" s="6" t="s">
        <v>5</v>
      </c>
      <c r="G35" s="1">
        <f t="shared" si="1"/>
        <v>13344</v>
      </c>
      <c r="H35" s="6" t="s">
        <v>5</v>
      </c>
      <c r="I35" s="1">
        <v>1958</v>
      </c>
      <c r="J35" s="1">
        <v>11043</v>
      </c>
      <c r="K35" s="1">
        <v>1397</v>
      </c>
    </row>
    <row r="36" spans="1:11" ht="15" customHeight="1">
      <c r="A36" s="7" t="s">
        <v>35</v>
      </c>
      <c r="B36" s="7"/>
      <c r="C36" s="3">
        <v>32075</v>
      </c>
      <c r="D36" s="6" t="s">
        <v>5</v>
      </c>
      <c r="E36" s="1">
        <v>18253</v>
      </c>
      <c r="F36" s="6" t="s">
        <v>5</v>
      </c>
      <c r="G36" s="1">
        <f aca="true" t="shared" si="2" ref="G36:G44">C36-E36</f>
        <v>13822</v>
      </c>
      <c r="H36" s="6" t="s">
        <v>5</v>
      </c>
      <c r="I36" s="1">
        <v>1942</v>
      </c>
      <c r="J36" s="1">
        <v>10887</v>
      </c>
      <c r="K36" s="1">
        <v>1351</v>
      </c>
    </row>
    <row r="37" spans="1:11" ht="15" customHeight="1">
      <c r="A37" s="7" t="s">
        <v>36</v>
      </c>
      <c r="B37" s="7"/>
      <c r="C37" s="3">
        <v>33090</v>
      </c>
      <c r="D37" s="6" t="s">
        <v>5</v>
      </c>
      <c r="E37" s="1">
        <v>20365</v>
      </c>
      <c r="F37" s="6" t="s">
        <v>5</v>
      </c>
      <c r="G37" s="1">
        <f t="shared" si="2"/>
        <v>12725</v>
      </c>
      <c r="H37" s="6" t="s">
        <v>5</v>
      </c>
      <c r="I37" s="1">
        <v>2046</v>
      </c>
      <c r="J37" s="1">
        <v>13008</v>
      </c>
      <c r="K37" s="1">
        <v>1380</v>
      </c>
    </row>
    <row r="38" spans="1:11" ht="15" customHeight="1">
      <c r="A38" s="7" t="s">
        <v>37</v>
      </c>
      <c r="B38" s="7"/>
      <c r="C38" s="3">
        <v>32591</v>
      </c>
      <c r="D38" s="6" t="s">
        <v>5</v>
      </c>
      <c r="E38" s="1">
        <v>18767</v>
      </c>
      <c r="F38" s="6" t="s">
        <v>5</v>
      </c>
      <c r="G38" s="1">
        <f t="shared" si="2"/>
        <v>13824</v>
      </c>
      <c r="H38" s="6" t="s">
        <v>5</v>
      </c>
      <c r="I38" s="1">
        <v>1893</v>
      </c>
      <c r="J38" s="1">
        <v>10713</v>
      </c>
      <c r="K38" s="1">
        <v>1424</v>
      </c>
    </row>
    <row r="39" spans="1:11" ht="15" customHeight="1">
      <c r="A39" s="7" t="s">
        <v>38</v>
      </c>
      <c r="B39" s="7"/>
      <c r="C39" s="3">
        <v>34577</v>
      </c>
      <c r="D39" s="6" t="s">
        <v>5</v>
      </c>
      <c r="E39" s="1">
        <v>20368</v>
      </c>
      <c r="F39" s="6" t="s">
        <v>5</v>
      </c>
      <c r="G39" s="1">
        <f t="shared" si="2"/>
        <v>14209</v>
      </c>
      <c r="H39" s="6" t="s">
        <v>5</v>
      </c>
      <c r="I39" s="1">
        <v>2028</v>
      </c>
      <c r="J39" s="1">
        <v>12117</v>
      </c>
      <c r="K39" s="1">
        <v>1490</v>
      </c>
    </row>
    <row r="40" spans="1:11" ht="15" customHeight="1">
      <c r="A40" s="7" t="s">
        <v>39</v>
      </c>
      <c r="B40" s="7"/>
      <c r="C40" s="3">
        <v>34078</v>
      </c>
      <c r="D40" s="6" t="s">
        <v>5</v>
      </c>
      <c r="E40" s="1">
        <v>22010</v>
      </c>
      <c r="F40" s="6" t="s">
        <v>5</v>
      </c>
      <c r="G40" s="1">
        <f t="shared" si="2"/>
        <v>12068</v>
      </c>
      <c r="H40" s="6" t="s">
        <v>5</v>
      </c>
      <c r="I40" s="1">
        <v>2047</v>
      </c>
      <c r="J40" s="1">
        <v>12832</v>
      </c>
      <c r="K40" s="1">
        <v>1504</v>
      </c>
    </row>
    <row r="41" spans="1:11" ht="15" customHeight="1">
      <c r="A41" s="7" t="s">
        <v>40</v>
      </c>
      <c r="B41" s="7"/>
      <c r="C41" s="3">
        <v>35735</v>
      </c>
      <c r="D41" s="6" t="s">
        <v>5</v>
      </c>
      <c r="E41" s="1">
        <v>25357</v>
      </c>
      <c r="F41" s="6" t="s">
        <v>5</v>
      </c>
      <c r="G41" s="1">
        <f t="shared" si="2"/>
        <v>10378</v>
      </c>
      <c r="H41" s="6" t="s">
        <v>5</v>
      </c>
      <c r="I41" s="1">
        <v>2141</v>
      </c>
      <c r="J41" s="1">
        <v>13961</v>
      </c>
      <c r="K41" s="1">
        <v>1407</v>
      </c>
    </row>
    <row r="42" spans="1:11" ht="15" customHeight="1">
      <c r="A42" s="7" t="s">
        <v>41</v>
      </c>
      <c r="B42" s="7"/>
      <c r="C42" s="3">
        <v>34774</v>
      </c>
      <c r="D42" s="6" t="s">
        <v>5</v>
      </c>
      <c r="E42" s="1">
        <v>22084</v>
      </c>
      <c r="F42" s="6" t="s">
        <v>5</v>
      </c>
      <c r="G42" s="1">
        <f t="shared" si="2"/>
        <v>12690</v>
      </c>
      <c r="H42" s="6" t="s">
        <v>5</v>
      </c>
      <c r="I42" s="1">
        <v>1800</v>
      </c>
      <c r="J42" s="1">
        <v>14509</v>
      </c>
      <c r="K42" s="1">
        <v>1616</v>
      </c>
    </row>
    <row r="43" spans="1:11" ht="15" customHeight="1">
      <c r="A43" s="7" t="s">
        <v>42</v>
      </c>
      <c r="B43" s="7"/>
      <c r="C43" s="3">
        <v>38744</v>
      </c>
      <c r="D43" s="6" t="s">
        <v>5</v>
      </c>
      <c r="E43" s="1">
        <v>25910</v>
      </c>
      <c r="F43" s="6" t="s">
        <v>5</v>
      </c>
      <c r="G43" s="1">
        <f t="shared" si="2"/>
        <v>12834</v>
      </c>
      <c r="H43" s="6" t="s">
        <v>5</v>
      </c>
      <c r="I43" s="1">
        <v>2178</v>
      </c>
      <c r="J43" s="1">
        <v>16330</v>
      </c>
      <c r="K43" s="1">
        <v>1543</v>
      </c>
    </row>
    <row r="44" spans="1:11" ht="15" customHeight="1">
      <c r="A44" s="7" t="s">
        <v>43</v>
      </c>
      <c r="B44" s="7"/>
      <c r="C44" s="3">
        <v>38452</v>
      </c>
      <c r="D44" s="6" t="s">
        <v>5</v>
      </c>
      <c r="E44" s="1">
        <v>24144</v>
      </c>
      <c r="F44" s="6" t="s">
        <v>5</v>
      </c>
      <c r="G44" s="1">
        <f t="shared" si="2"/>
        <v>14308</v>
      </c>
      <c r="H44" s="6" t="s">
        <v>5</v>
      </c>
      <c r="I44" s="1">
        <v>2112</v>
      </c>
      <c r="J44" s="1">
        <v>15206</v>
      </c>
      <c r="K44" s="1">
        <v>1515</v>
      </c>
    </row>
    <row r="45" spans="1:11" ht="15.75" customHeight="1">
      <c r="A45" s="7" t="s">
        <v>44</v>
      </c>
      <c r="B45" s="7"/>
      <c r="C45" s="3">
        <v>38666</v>
      </c>
      <c r="D45" s="6" t="s">
        <v>5</v>
      </c>
      <c r="E45" s="1">
        <v>22750</v>
      </c>
      <c r="F45" s="6" t="s">
        <v>5</v>
      </c>
      <c r="G45" s="1">
        <f>C45-E45</f>
        <v>15916</v>
      </c>
      <c r="H45" s="6" t="s">
        <v>5</v>
      </c>
      <c r="I45" s="1">
        <v>1911</v>
      </c>
      <c r="J45" s="1">
        <v>15017</v>
      </c>
      <c r="K45" s="1">
        <v>1537</v>
      </c>
    </row>
    <row r="46" spans="1:11" ht="15" customHeight="1">
      <c r="A46" s="7" t="s">
        <v>45</v>
      </c>
      <c r="B46" s="7"/>
      <c r="C46" s="3">
        <v>39898</v>
      </c>
      <c r="D46" s="6" t="s">
        <v>5</v>
      </c>
      <c r="E46" s="1">
        <v>21828</v>
      </c>
      <c r="F46" s="6" t="s">
        <v>5</v>
      </c>
      <c r="G46" s="1">
        <f>C46-E46</f>
        <v>18070</v>
      </c>
      <c r="H46" s="6" t="s">
        <v>5</v>
      </c>
      <c r="I46" s="1">
        <v>1987</v>
      </c>
      <c r="J46" s="1">
        <v>14828</v>
      </c>
      <c r="K46" s="1">
        <v>1637</v>
      </c>
    </row>
    <row r="47" spans="1:11" ht="15" customHeight="1">
      <c r="A47" s="7" t="s">
        <v>46</v>
      </c>
      <c r="B47" s="7"/>
      <c r="C47" s="3">
        <v>40515</v>
      </c>
      <c r="D47" s="6" t="s">
        <v>5</v>
      </c>
      <c r="E47" s="1">
        <v>21854</v>
      </c>
      <c r="F47" s="6" t="s">
        <v>5</v>
      </c>
      <c r="G47" s="1">
        <f>C47-E47</f>
        <v>18661</v>
      </c>
      <c r="H47" s="6" t="s">
        <v>5</v>
      </c>
      <c r="I47" s="1">
        <v>1803</v>
      </c>
      <c r="J47" s="1">
        <v>14511</v>
      </c>
      <c r="K47" s="1">
        <v>1516</v>
      </c>
    </row>
    <row r="48" spans="1:11" ht="15" customHeight="1">
      <c r="A48" s="7" t="s">
        <v>47</v>
      </c>
      <c r="B48" s="7"/>
      <c r="C48" s="3">
        <v>40638</v>
      </c>
      <c r="D48" s="6" t="s">
        <v>5</v>
      </c>
      <c r="E48" s="1">
        <v>21458</v>
      </c>
      <c r="F48" s="6" t="s">
        <v>5</v>
      </c>
      <c r="G48" s="1">
        <f>C48-E48</f>
        <v>19180</v>
      </c>
      <c r="H48" s="6" t="s">
        <v>5</v>
      </c>
      <c r="I48" s="1">
        <v>1718</v>
      </c>
      <c r="J48" s="1">
        <v>14256</v>
      </c>
      <c r="K48" s="1">
        <v>1582</v>
      </c>
    </row>
    <row r="49" spans="1:11" ht="28.5" customHeight="1">
      <c r="A49" s="5" t="s">
        <v>48</v>
      </c>
      <c r="C49" s="3">
        <v>38368</v>
      </c>
      <c r="D49" s="1">
        <v>16698</v>
      </c>
      <c r="E49" s="1">
        <v>20999</v>
      </c>
      <c r="F49" s="1">
        <v>10898</v>
      </c>
      <c r="G49" s="1">
        <f>C49-E49</f>
        <v>17369</v>
      </c>
      <c r="H49" s="1">
        <f>D49-F49</f>
        <v>5800</v>
      </c>
      <c r="I49" s="1">
        <v>1804</v>
      </c>
      <c r="J49" s="1">
        <v>8564</v>
      </c>
      <c r="K49" s="1">
        <v>980</v>
      </c>
    </row>
    <row r="50" spans="1:11" ht="15" customHeight="1">
      <c r="A50" s="7" t="s">
        <v>35</v>
      </c>
      <c r="B50" s="7"/>
      <c r="C50" s="3">
        <v>38589</v>
      </c>
      <c r="D50" s="1">
        <v>19535</v>
      </c>
      <c r="E50" s="1">
        <v>22034</v>
      </c>
      <c r="F50" s="1">
        <v>11537</v>
      </c>
      <c r="G50" s="1">
        <f aca="true" t="shared" si="3" ref="G50:H62">C50-E50</f>
        <v>16555</v>
      </c>
      <c r="H50" s="1">
        <f t="shared" si="3"/>
        <v>7998</v>
      </c>
      <c r="I50" s="1">
        <v>1719</v>
      </c>
      <c r="J50" s="1">
        <v>8913</v>
      </c>
      <c r="K50" s="1">
        <v>1037</v>
      </c>
    </row>
    <row r="51" spans="1:11" ht="15" customHeight="1">
      <c r="A51" s="7" t="s">
        <v>36</v>
      </c>
      <c r="B51" s="7"/>
      <c r="C51" s="3">
        <v>38663</v>
      </c>
      <c r="D51" s="1">
        <v>19845</v>
      </c>
      <c r="E51" s="1">
        <v>23008</v>
      </c>
      <c r="F51" s="1">
        <v>11955</v>
      </c>
      <c r="G51" s="1">
        <f t="shared" si="3"/>
        <v>15655</v>
      </c>
      <c r="H51" s="1">
        <f t="shared" si="3"/>
        <v>7890</v>
      </c>
      <c r="I51" s="1">
        <v>1676</v>
      </c>
      <c r="J51" s="1">
        <v>8676</v>
      </c>
      <c r="K51" s="1">
        <v>962</v>
      </c>
    </row>
    <row r="52" spans="1:11" ht="15" customHeight="1">
      <c r="A52" s="7" t="s">
        <v>37</v>
      </c>
      <c r="B52" s="7"/>
      <c r="C52" s="3">
        <v>40058</v>
      </c>
      <c r="D52" s="1">
        <v>20285</v>
      </c>
      <c r="E52" s="1">
        <v>23424</v>
      </c>
      <c r="F52" s="1">
        <v>12149</v>
      </c>
      <c r="G52" s="1">
        <f t="shared" si="3"/>
        <v>16634</v>
      </c>
      <c r="H52" s="1">
        <f t="shared" si="3"/>
        <v>8136</v>
      </c>
      <c r="I52" s="1">
        <v>1711</v>
      </c>
      <c r="J52" s="1">
        <v>9150</v>
      </c>
      <c r="K52" s="1">
        <v>993</v>
      </c>
    </row>
    <row r="53" spans="1:11" ht="15" customHeight="1">
      <c r="A53" s="7" t="s">
        <v>38</v>
      </c>
      <c r="B53" s="7"/>
      <c r="C53" s="3">
        <v>38310</v>
      </c>
      <c r="D53" s="1">
        <v>19690</v>
      </c>
      <c r="E53" s="1">
        <v>22764</v>
      </c>
      <c r="F53" s="1">
        <v>11899</v>
      </c>
      <c r="G53" s="1">
        <f t="shared" si="3"/>
        <v>15546</v>
      </c>
      <c r="H53" s="1">
        <f t="shared" si="3"/>
        <v>7791</v>
      </c>
      <c r="I53" s="1">
        <v>1743</v>
      </c>
      <c r="J53" s="1">
        <v>9222</v>
      </c>
      <c r="K53" s="1">
        <v>1008</v>
      </c>
    </row>
    <row r="54" spans="1:11" ht="15" customHeight="1">
      <c r="A54" s="7" t="s">
        <v>39</v>
      </c>
      <c r="B54" s="7"/>
      <c r="C54" s="3">
        <v>39610</v>
      </c>
      <c r="D54" s="1">
        <v>20164</v>
      </c>
      <c r="E54" s="1">
        <v>23753</v>
      </c>
      <c r="F54" s="1">
        <v>12385</v>
      </c>
      <c r="G54" s="1">
        <f t="shared" si="3"/>
        <v>15857</v>
      </c>
      <c r="H54" s="1">
        <f t="shared" si="3"/>
        <v>7779</v>
      </c>
      <c r="I54" s="1">
        <v>1735</v>
      </c>
      <c r="J54" s="1">
        <v>9046</v>
      </c>
      <c r="K54" s="1">
        <v>1026</v>
      </c>
    </row>
    <row r="55" spans="1:11" ht="15" customHeight="1">
      <c r="A55" s="7" t="s">
        <v>40</v>
      </c>
      <c r="B55" s="7"/>
      <c r="C55" s="3">
        <v>41483</v>
      </c>
      <c r="D55" s="1">
        <v>21084</v>
      </c>
      <c r="E55" s="1">
        <v>22893</v>
      </c>
      <c r="F55" s="1">
        <v>11992</v>
      </c>
      <c r="G55" s="1">
        <f t="shared" si="3"/>
        <v>18590</v>
      </c>
      <c r="H55" s="1">
        <f t="shared" si="3"/>
        <v>9092</v>
      </c>
      <c r="I55" s="1">
        <v>1812</v>
      </c>
      <c r="J55" s="1">
        <v>9385</v>
      </c>
      <c r="K55" s="1">
        <v>1052</v>
      </c>
    </row>
    <row r="56" spans="1:11" ht="15" customHeight="1">
      <c r="A56" s="7" t="s">
        <v>41</v>
      </c>
      <c r="B56" s="7"/>
      <c r="C56" s="3">
        <v>39919</v>
      </c>
      <c r="D56" s="1">
        <v>20684</v>
      </c>
      <c r="E56" s="1">
        <v>22337</v>
      </c>
      <c r="F56" s="1">
        <v>11667</v>
      </c>
      <c r="G56" s="1">
        <f t="shared" si="3"/>
        <v>17582</v>
      </c>
      <c r="H56" s="1">
        <f t="shared" si="3"/>
        <v>9017</v>
      </c>
      <c r="I56" s="1">
        <v>1698</v>
      </c>
      <c r="J56" s="1">
        <v>8889</v>
      </c>
      <c r="K56" s="1">
        <v>1033</v>
      </c>
    </row>
    <row r="57" spans="1:11" ht="15" customHeight="1">
      <c r="A57" s="7" t="s">
        <v>42</v>
      </c>
      <c r="B57" s="7"/>
      <c r="C57" s="3">
        <v>39139</v>
      </c>
      <c r="D57" s="1">
        <v>20123</v>
      </c>
      <c r="E57" s="1">
        <v>22550</v>
      </c>
      <c r="F57" s="1">
        <v>11890</v>
      </c>
      <c r="G57" s="1">
        <f t="shared" si="3"/>
        <v>16589</v>
      </c>
      <c r="H57" s="1">
        <f t="shared" si="3"/>
        <v>8233</v>
      </c>
      <c r="I57" s="1">
        <v>1699</v>
      </c>
      <c r="J57" s="1">
        <v>9421</v>
      </c>
      <c r="K57" s="1">
        <v>953</v>
      </c>
    </row>
    <row r="58" spans="1:11" ht="15" customHeight="1">
      <c r="A58" s="7" t="s">
        <v>43</v>
      </c>
      <c r="B58" s="7"/>
      <c r="C58" s="3">
        <v>41373</v>
      </c>
      <c r="D58" s="1">
        <v>21230</v>
      </c>
      <c r="E58" s="1">
        <v>22011</v>
      </c>
      <c r="F58" s="1">
        <v>11481</v>
      </c>
      <c r="G58" s="1">
        <f t="shared" si="3"/>
        <v>19362</v>
      </c>
      <c r="H58" s="1">
        <f t="shared" si="3"/>
        <v>9749</v>
      </c>
      <c r="I58" s="1">
        <v>1850</v>
      </c>
      <c r="J58" s="1">
        <v>10153</v>
      </c>
      <c r="K58" s="1">
        <v>972</v>
      </c>
    </row>
    <row r="59" spans="1:11" ht="15.75" customHeight="1">
      <c r="A59" s="7" t="s">
        <v>44</v>
      </c>
      <c r="C59" s="3">
        <v>39876</v>
      </c>
      <c r="D59" s="1">
        <v>20537</v>
      </c>
      <c r="E59" s="1">
        <v>24432</v>
      </c>
      <c r="F59" s="1">
        <v>12750</v>
      </c>
      <c r="G59" s="1">
        <f t="shared" si="3"/>
        <v>15444</v>
      </c>
      <c r="H59" s="1">
        <f t="shared" si="3"/>
        <v>7787</v>
      </c>
      <c r="I59" s="1">
        <v>1593</v>
      </c>
      <c r="J59" s="1">
        <v>10269</v>
      </c>
      <c r="K59" s="1">
        <v>963</v>
      </c>
    </row>
    <row r="60" spans="1:11" ht="15" customHeight="1">
      <c r="A60" s="7" t="s">
        <v>45</v>
      </c>
      <c r="B60" s="7"/>
      <c r="C60" s="3">
        <v>41880</v>
      </c>
      <c r="D60" s="6" t="s">
        <v>5</v>
      </c>
      <c r="E60" s="1">
        <v>24046</v>
      </c>
      <c r="F60" s="6" t="s">
        <v>5</v>
      </c>
      <c r="G60" s="1">
        <f t="shared" si="3"/>
        <v>17834</v>
      </c>
      <c r="H60" s="6" t="s">
        <v>5</v>
      </c>
      <c r="I60" s="1">
        <v>1616</v>
      </c>
      <c r="J60" s="1">
        <v>12157</v>
      </c>
      <c r="K60" s="1">
        <v>940</v>
      </c>
    </row>
    <row r="61" spans="1:11" ht="15" customHeight="1">
      <c r="A61" s="7" t="s">
        <v>46</v>
      </c>
      <c r="B61" s="7"/>
      <c r="C61" s="3">
        <v>37924</v>
      </c>
      <c r="D61" s="6" t="s">
        <v>5</v>
      </c>
      <c r="E61" s="1">
        <v>25258</v>
      </c>
      <c r="F61" s="6" t="s">
        <v>5</v>
      </c>
      <c r="G61" s="1">
        <f t="shared" si="3"/>
        <v>12666</v>
      </c>
      <c r="H61" s="6" t="s">
        <v>5</v>
      </c>
      <c r="I61" s="1">
        <v>1511</v>
      </c>
      <c r="J61" s="1">
        <v>10622</v>
      </c>
      <c r="K61" s="1">
        <v>986</v>
      </c>
    </row>
    <row r="62" spans="1:11" ht="15" customHeight="1">
      <c r="A62" s="7" t="s">
        <v>47</v>
      </c>
      <c r="B62" s="7"/>
      <c r="C62" s="3">
        <v>39107</v>
      </c>
      <c r="D62" s="6" t="s">
        <v>5</v>
      </c>
      <c r="E62" s="1">
        <v>23005</v>
      </c>
      <c r="F62" s="6" t="s">
        <v>5</v>
      </c>
      <c r="G62" s="1">
        <f t="shared" si="3"/>
        <v>16102</v>
      </c>
      <c r="H62" s="6" t="s">
        <v>5</v>
      </c>
      <c r="I62" s="1">
        <v>1645</v>
      </c>
      <c r="J62" s="1">
        <v>11240</v>
      </c>
      <c r="K62" s="1">
        <v>983</v>
      </c>
    </row>
    <row r="63" spans="1:11" ht="15" customHeight="1">
      <c r="A63" s="8" t="s">
        <v>49</v>
      </c>
      <c r="B63" s="8"/>
      <c r="C63" s="3">
        <v>41348</v>
      </c>
      <c r="D63" s="9" t="s">
        <v>5</v>
      </c>
      <c r="E63" s="10">
        <v>23091</v>
      </c>
      <c r="F63" s="9" t="s">
        <v>5</v>
      </c>
      <c r="G63" s="10">
        <f aca="true" t="shared" si="4" ref="G63:G68">C63-E63</f>
        <v>18257</v>
      </c>
      <c r="H63" s="9" t="s">
        <v>5</v>
      </c>
      <c r="I63" s="10">
        <v>1668</v>
      </c>
      <c r="J63" s="10">
        <v>12303</v>
      </c>
      <c r="K63" s="10">
        <v>1047</v>
      </c>
    </row>
    <row r="64" spans="1:11" ht="15" customHeight="1">
      <c r="A64" s="7" t="s">
        <v>53</v>
      </c>
      <c r="C64" s="3">
        <v>44995</v>
      </c>
      <c r="D64" s="6" t="s">
        <v>5</v>
      </c>
      <c r="E64" s="1">
        <v>22035</v>
      </c>
      <c r="F64" s="6" t="s">
        <v>5</v>
      </c>
      <c r="G64" s="1">
        <f t="shared" si="4"/>
        <v>22960</v>
      </c>
      <c r="H64" s="6" t="s">
        <v>5</v>
      </c>
      <c r="I64" s="1">
        <v>1723</v>
      </c>
      <c r="J64" s="1">
        <v>14104</v>
      </c>
      <c r="K64" s="1">
        <v>1076</v>
      </c>
    </row>
    <row r="65" spans="1:11" ht="15" customHeight="1">
      <c r="A65" s="7" t="s">
        <v>54</v>
      </c>
      <c r="C65" s="3">
        <v>42500</v>
      </c>
      <c r="D65" s="6" t="s">
        <v>5</v>
      </c>
      <c r="E65" s="1">
        <v>22300</v>
      </c>
      <c r="F65" s="6" t="s">
        <v>5</v>
      </c>
      <c r="G65" s="1">
        <f t="shared" si="4"/>
        <v>20200</v>
      </c>
      <c r="H65" s="6" t="s">
        <v>5</v>
      </c>
      <c r="I65" s="6" t="s">
        <v>5</v>
      </c>
      <c r="J65" s="1">
        <v>13895</v>
      </c>
      <c r="K65" s="1">
        <v>917</v>
      </c>
    </row>
    <row r="66" spans="1:11" ht="15" customHeight="1">
      <c r="A66" s="7" t="s">
        <v>7</v>
      </c>
      <c r="C66" s="3">
        <v>41370</v>
      </c>
      <c r="D66" s="6" t="s">
        <v>5</v>
      </c>
      <c r="E66" s="1">
        <v>23390</v>
      </c>
      <c r="F66" s="6" t="s">
        <v>5</v>
      </c>
      <c r="G66" s="1">
        <f t="shared" si="4"/>
        <v>17980</v>
      </c>
      <c r="H66" s="6" t="s">
        <v>5</v>
      </c>
      <c r="I66" s="6" t="s">
        <v>5</v>
      </c>
      <c r="J66" s="1">
        <v>13838</v>
      </c>
      <c r="K66" s="1">
        <v>1030</v>
      </c>
    </row>
    <row r="67" spans="1:11" ht="15" customHeight="1">
      <c r="A67" s="7" t="s">
        <v>8</v>
      </c>
      <c r="C67" s="3">
        <v>43175</v>
      </c>
      <c r="D67" s="6" t="s">
        <v>5</v>
      </c>
      <c r="E67" s="1">
        <v>26850</v>
      </c>
      <c r="F67" s="6" t="s">
        <v>5</v>
      </c>
      <c r="G67" s="1">
        <f t="shared" si="4"/>
        <v>16325</v>
      </c>
      <c r="H67" s="6" t="s">
        <v>5</v>
      </c>
      <c r="I67" s="6" t="s">
        <v>5</v>
      </c>
      <c r="J67" s="6" t="s">
        <v>5</v>
      </c>
      <c r="K67" s="6" t="s">
        <v>5</v>
      </c>
    </row>
    <row r="68" spans="1:11" ht="15" customHeight="1">
      <c r="A68" s="7" t="s">
        <v>9</v>
      </c>
      <c r="C68" s="3">
        <v>31212</v>
      </c>
      <c r="D68" s="6" t="s">
        <v>5</v>
      </c>
      <c r="E68" s="1">
        <v>59431</v>
      </c>
      <c r="F68" s="6" t="s">
        <v>5</v>
      </c>
      <c r="G68" s="1">
        <f t="shared" si="4"/>
        <v>-28219</v>
      </c>
      <c r="H68" s="6" t="s">
        <v>5</v>
      </c>
      <c r="I68" s="6" t="s">
        <v>5</v>
      </c>
      <c r="J68" s="6" t="s">
        <v>5</v>
      </c>
      <c r="K68" s="6" t="s">
        <v>5</v>
      </c>
    </row>
    <row r="69" spans="1:11" ht="15" customHeight="1">
      <c r="A69" s="7" t="s">
        <v>59</v>
      </c>
      <c r="C69" s="3">
        <v>39252</v>
      </c>
      <c r="D69" s="6" t="s">
        <v>5</v>
      </c>
      <c r="E69" s="1">
        <v>28553</v>
      </c>
      <c r="F69" s="6" t="s">
        <v>5</v>
      </c>
      <c r="G69" s="1">
        <v>10699</v>
      </c>
      <c r="H69" s="6" t="s">
        <v>5</v>
      </c>
      <c r="I69" s="6" t="s">
        <v>5</v>
      </c>
      <c r="J69" s="6" t="s">
        <v>5</v>
      </c>
      <c r="K69" s="6" t="s">
        <v>5</v>
      </c>
    </row>
    <row r="70" spans="1:11" ht="15" customHeight="1">
      <c r="A70" s="7" t="s">
        <v>62</v>
      </c>
      <c r="B70" s="7"/>
      <c r="C70" s="3">
        <v>53021</v>
      </c>
      <c r="D70" s="1">
        <v>27253</v>
      </c>
      <c r="E70" s="1">
        <v>24003</v>
      </c>
      <c r="F70" s="1">
        <v>12530</v>
      </c>
      <c r="G70" s="1">
        <v>29018</v>
      </c>
      <c r="H70" s="1">
        <v>14723</v>
      </c>
      <c r="I70" s="1">
        <v>2307</v>
      </c>
      <c r="J70" s="1">
        <v>21054</v>
      </c>
      <c r="K70" s="1">
        <v>1916</v>
      </c>
    </row>
    <row r="71" spans="1:11" ht="6" customHeight="1" thickBot="1">
      <c r="A71" s="11"/>
      <c r="B71" s="11"/>
      <c r="C71" s="12"/>
      <c r="D71" s="13"/>
      <c r="E71" s="2"/>
      <c r="F71" s="13"/>
      <c r="G71" s="2"/>
      <c r="H71" s="13"/>
      <c r="I71" s="2"/>
      <c r="J71" s="2"/>
      <c r="K71" s="2"/>
    </row>
    <row r="72" ht="15" customHeight="1">
      <c r="A72" s="1" t="s">
        <v>58</v>
      </c>
    </row>
    <row r="73" ht="15" customHeight="1">
      <c r="A73" s="1" t="s">
        <v>50</v>
      </c>
    </row>
    <row r="78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mergeCells count="14">
    <mergeCell ref="A1:K1"/>
    <mergeCell ref="I3:I5"/>
    <mergeCell ref="A3:A5"/>
    <mergeCell ref="C3:D3"/>
    <mergeCell ref="G3:H3"/>
    <mergeCell ref="E3:F3"/>
    <mergeCell ref="C4:C5"/>
    <mergeCell ref="K3:K5"/>
    <mergeCell ref="J3:J5"/>
    <mergeCell ref="D4:D5"/>
    <mergeCell ref="E4:E5"/>
    <mergeCell ref="F4:F5"/>
    <mergeCell ref="G4:G5"/>
    <mergeCell ref="H4:H5"/>
  </mergeCells>
  <printOptions/>
  <pageMargins left="0.5905511811023623" right="0.5905511811023623" top="0.5905511811023623" bottom="0.5905511811023623" header="0.5118110236220472" footer="0.4330708661417323"/>
  <pageSetup horizontalDpi="180" verticalDpi="180" orientation="portrait" pageOrder="overThenDown" paperSize="9" scale="69" r:id="rId1"/>
  <ignoredErrors>
    <ignoredError sqref="A70:A71 A7:A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5.75390625" style="1" customWidth="1"/>
    <col min="2" max="2" width="0.875" style="1" customWidth="1"/>
    <col min="3" max="3" width="15.00390625" style="1" customWidth="1"/>
    <col min="4" max="4" width="13.125" style="1" customWidth="1"/>
    <col min="5" max="5" width="14.625" style="1" customWidth="1"/>
    <col min="6" max="6" width="13.125" style="1" customWidth="1"/>
    <col min="7" max="7" width="14.625" style="1" customWidth="1"/>
    <col min="8" max="8" width="13.125" style="1" customWidth="1"/>
    <col min="9" max="11" width="14.625" style="1" customWidth="1"/>
    <col min="12" max="16384" width="8.625" style="1" customWidth="1"/>
  </cols>
  <sheetData>
    <row r="1" spans="1:6" ht="24">
      <c r="A1" s="14" t="s">
        <v>63</v>
      </c>
      <c r="E1" s="15" t="s">
        <v>84</v>
      </c>
      <c r="F1" s="16"/>
    </row>
    <row r="2" spans="1:11" ht="31.5" customHeight="1" thickBot="1">
      <c r="A2" s="2"/>
      <c r="B2" s="2"/>
      <c r="C2" s="2"/>
      <c r="D2" s="2"/>
      <c r="E2" s="2"/>
      <c r="F2" s="2"/>
      <c r="G2" s="2"/>
      <c r="H2" s="2"/>
      <c r="I2" s="2"/>
      <c r="J2" s="17" t="s">
        <v>85</v>
      </c>
      <c r="K2" s="18"/>
    </row>
    <row r="3" spans="1:11" ht="15.75" customHeight="1">
      <c r="A3" s="27" t="s">
        <v>0</v>
      </c>
      <c r="C3" s="30" t="s">
        <v>86</v>
      </c>
      <c r="D3" s="31"/>
      <c r="E3" s="30" t="s">
        <v>87</v>
      </c>
      <c r="F3" s="31"/>
      <c r="G3" s="30" t="s">
        <v>51</v>
      </c>
      <c r="H3" s="31"/>
      <c r="I3" s="24" t="s">
        <v>88</v>
      </c>
      <c r="J3" s="24" t="s">
        <v>1</v>
      </c>
      <c r="K3" s="32" t="s">
        <v>2</v>
      </c>
    </row>
    <row r="4" spans="1:11" ht="10.5" customHeight="1">
      <c r="A4" s="28"/>
      <c r="C4" s="21" t="s">
        <v>3</v>
      </c>
      <c r="D4" s="21" t="s">
        <v>4</v>
      </c>
      <c r="E4" s="21" t="s">
        <v>3</v>
      </c>
      <c r="F4" s="21" t="s">
        <v>4</v>
      </c>
      <c r="G4" s="21" t="s">
        <v>3</v>
      </c>
      <c r="H4" s="21" t="s">
        <v>4</v>
      </c>
      <c r="I4" s="25"/>
      <c r="J4" s="35"/>
      <c r="K4" s="33"/>
    </row>
    <row r="5" spans="1:11" ht="10.5" customHeight="1">
      <c r="A5" s="29"/>
      <c r="B5" s="4"/>
      <c r="C5" s="22"/>
      <c r="D5" s="22"/>
      <c r="E5" s="22"/>
      <c r="F5" s="22"/>
      <c r="G5" s="22"/>
      <c r="H5" s="22"/>
      <c r="I5" s="26"/>
      <c r="J5" s="22"/>
      <c r="K5" s="34"/>
    </row>
    <row r="6" spans="1:11" ht="15" customHeight="1">
      <c r="A6" s="5" t="s">
        <v>89</v>
      </c>
      <c r="B6" s="7"/>
      <c r="C6" s="3">
        <v>57451</v>
      </c>
      <c r="D6" s="1">
        <v>29556</v>
      </c>
      <c r="E6" s="1">
        <v>18899</v>
      </c>
      <c r="F6" s="1">
        <v>9898</v>
      </c>
      <c r="G6" s="1">
        <v>38552</v>
      </c>
      <c r="H6" s="1">
        <v>19658</v>
      </c>
      <c r="I6" s="1">
        <v>2903</v>
      </c>
      <c r="J6" s="1">
        <v>20504</v>
      </c>
      <c r="K6" s="1">
        <v>1924</v>
      </c>
    </row>
    <row r="7" spans="1:11" ht="15" customHeight="1">
      <c r="A7" s="7" t="s">
        <v>13</v>
      </c>
      <c r="B7" s="7"/>
      <c r="C7" s="3">
        <v>61145</v>
      </c>
      <c r="D7" s="1">
        <v>31336</v>
      </c>
      <c r="E7" s="1">
        <v>19605</v>
      </c>
      <c r="F7" s="1">
        <v>10185</v>
      </c>
      <c r="G7" s="1">
        <v>41540</v>
      </c>
      <c r="H7" s="1">
        <v>21151</v>
      </c>
      <c r="I7" s="1">
        <v>3886</v>
      </c>
      <c r="J7" s="1">
        <v>17674</v>
      </c>
      <c r="K7" s="1">
        <v>2043</v>
      </c>
    </row>
    <row r="8" spans="1:11" ht="15" customHeight="1">
      <c r="A8" s="7" t="s">
        <v>14</v>
      </c>
      <c r="B8" s="7"/>
      <c r="C8" s="3">
        <v>54602</v>
      </c>
      <c r="D8" s="1">
        <v>28199</v>
      </c>
      <c r="E8" s="1">
        <v>19512</v>
      </c>
      <c r="F8" s="1">
        <v>10105</v>
      </c>
      <c r="G8" s="1">
        <v>35090</v>
      </c>
      <c r="H8" s="1">
        <v>18094</v>
      </c>
      <c r="I8" s="1">
        <v>4837</v>
      </c>
      <c r="J8" s="1">
        <v>14980</v>
      </c>
      <c r="K8" s="1">
        <v>2102</v>
      </c>
    </row>
    <row r="9" spans="1:11" ht="15" customHeight="1">
      <c r="A9" s="7" t="s">
        <v>15</v>
      </c>
      <c r="B9" s="7"/>
      <c r="C9" s="3">
        <v>52244</v>
      </c>
      <c r="D9" s="1">
        <v>27013</v>
      </c>
      <c r="E9" s="1">
        <v>18551</v>
      </c>
      <c r="F9" s="1">
        <v>9548</v>
      </c>
      <c r="G9" s="1">
        <v>33693</v>
      </c>
      <c r="H9" s="1">
        <v>17465</v>
      </c>
      <c r="I9" s="1">
        <v>5405</v>
      </c>
      <c r="J9" s="1">
        <v>13986</v>
      </c>
      <c r="K9" s="1">
        <v>2009</v>
      </c>
    </row>
    <row r="10" spans="1:11" ht="15" customHeight="1">
      <c r="A10" s="7" t="s">
        <v>16</v>
      </c>
      <c r="B10" s="7"/>
      <c r="C10" s="3">
        <v>50609</v>
      </c>
      <c r="D10" s="1">
        <v>25967</v>
      </c>
      <c r="E10" s="1">
        <v>16742</v>
      </c>
      <c r="F10" s="1">
        <v>8641</v>
      </c>
      <c r="G10" s="1">
        <v>33867</v>
      </c>
      <c r="H10" s="1">
        <v>17326</v>
      </c>
      <c r="I10" s="1">
        <v>5213</v>
      </c>
      <c r="J10" s="1">
        <v>13553</v>
      </c>
      <c r="K10" s="1">
        <v>1953</v>
      </c>
    </row>
    <row r="11" spans="1:11" ht="15" customHeight="1">
      <c r="A11" s="7" t="s">
        <v>17</v>
      </c>
      <c r="B11" s="7"/>
      <c r="C11" s="3">
        <v>47680</v>
      </c>
      <c r="D11" s="1">
        <v>24479</v>
      </c>
      <c r="E11" s="1">
        <v>16719</v>
      </c>
      <c r="F11" s="1">
        <v>8516</v>
      </c>
      <c r="G11" s="1">
        <v>30961</v>
      </c>
      <c r="H11" s="1">
        <v>15963</v>
      </c>
      <c r="I11" s="1">
        <v>4914</v>
      </c>
      <c r="J11" s="1">
        <v>13352</v>
      </c>
      <c r="K11" s="1">
        <v>1851</v>
      </c>
    </row>
    <row r="12" spans="1:11" ht="15" customHeight="1">
      <c r="A12" s="7" t="s">
        <v>18</v>
      </c>
      <c r="B12" s="7"/>
      <c r="C12" s="3">
        <v>45067</v>
      </c>
      <c r="D12" s="1">
        <v>23217</v>
      </c>
      <c r="E12" s="1">
        <v>15543</v>
      </c>
      <c r="F12" s="1">
        <v>8107</v>
      </c>
      <c r="G12" s="1">
        <v>29524</v>
      </c>
      <c r="H12" s="1">
        <v>15110</v>
      </c>
      <c r="I12" s="1">
        <v>4665</v>
      </c>
      <c r="J12" s="1">
        <v>13123</v>
      </c>
      <c r="K12" s="1">
        <v>1807</v>
      </c>
    </row>
    <row r="13" spans="1:11" ht="15" customHeight="1">
      <c r="A13" s="7" t="s">
        <v>19</v>
      </c>
      <c r="B13" s="7"/>
      <c r="C13" s="3">
        <v>43131</v>
      </c>
      <c r="D13" s="1">
        <v>22233</v>
      </c>
      <c r="E13" s="1">
        <v>14401</v>
      </c>
      <c r="F13" s="1">
        <v>7579</v>
      </c>
      <c r="G13" s="1">
        <v>28730</v>
      </c>
      <c r="H13" s="1">
        <v>14654</v>
      </c>
      <c r="I13" s="1">
        <v>4477</v>
      </c>
      <c r="J13" s="1">
        <v>12886</v>
      </c>
      <c r="K13" s="1">
        <v>1761</v>
      </c>
    </row>
    <row r="14" spans="1:11" ht="15" customHeight="1">
      <c r="A14" s="7" t="s">
        <v>20</v>
      </c>
      <c r="B14" s="7"/>
      <c r="C14" s="3">
        <v>40498</v>
      </c>
      <c r="D14" s="1">
        <v>20715</v>
      </c>
      <c r="E14" s="1">
        <v>15574</v>
      </c>
      <c r="F14" s="1">
        <v>8167</v>
      </c>
      <c r="G14" s="1">
        <v>24924</v>
      </c>
      <c r="H14" s="1">
        <v>12548</v>
      </c>
      <c r="I14" s="1">
        <v>4264</v>
      </c>
      <c r="J14" s="1">
        <v>12375</v>
      </c>
      <c r="K14" s="1">
        <v>1674</v>
      </c>
    </row>
    <row r="15" spans="1:11" ht="15" customHeight="1">
      <c r="A15" s="7" t="s">
        <v>21</v>
      </c>
      <c r="B15" s="7"/>
      <c r="C15" s="3">
        <v>37498</v>
      </c>
      <c r="D15" s="1">
        <v>19283</v>
      </c>
      <c r="E15" s="1">
        <v>16010</v>
      </c>
      <c r="F15" s="1">
        <v>8193</v>
      </c>
      <c r="G15" s="1">
        <v>21488</v>
      </c>
      <c r="H15" s="1">
        <v>11090</v>
      </c>
      <c r="I15" s="1">
        <v>4191</v>
      </c>
      <c r="J15" s="1">
        <v>13733</v>
      </c>
      <c r="K15" s="1">
        <v>1578</v>
      </c>
    </row>
    <row r="16" spans="1:11" ht="15" customHeight="1">
      <c r="A16" s="7" t="s">
        <v>22</v>
      </c>
      <c r="B16" s="7"/>
      <c r="C16" s="3">
        <v>39619</v>
      </c>
      <c r="D16" s="1">
        <v>20426</v>
      </c>
      <c r="E16" s="1">
        <v>14332</v>
      </c>
      <c r="F16" s="1">
        <v>7426</v>
      </c>
      <c r="G16" s="1">
        <v>25287</v>
      </c>
      <c r="H16" s="1">
        <v>13000</v>
      </c>
      <c r="I16" s="1">
        <v>4372</v>
      </c>
      <c r="J16" s="1">
        <v>14983</v>
      </c>
      <c r="K16" s="1">
        <v>1719</v>
      </c>
    </row>
    <row r="17" spans="1:11" ht="15" customHeight="1">
      <c r="A17" s="7" t="s">
        <v>23</v>
      </c>
      <c r="B17" s="7"/>
      <c r="C17" s="3">
        <v>38344</v>
      </c>
      <c r="D17" s="1">
        <v>19763</v>
      </c>
      <c r="E17" s="1">
        <v>13935</v>
      </c>
      <c r="F17" s="1">
        <v>7309</v>
      </c>
      <c r="G17" s="1">
        <v>24409</v>
      </c>
      <c r="H17" s="1">
        <v>12454</v>
      </c>
      <c r="I17" s="1">
        <v>4370</v>
      </c>
      <c r="J17" s="1">
        <v>15263</v>
      </c>
      <c r="K17" s="1">
        <v>1659</v>
      </c>
    </row>
    <row r="18" spans="1:11" ht="15" customHeight="1">
      <c r="A18" s="7" t="s">
        <v>24</v>
      </c>
      <c r="B18" s="7"/>
      <c r="C18" s="3">
        <v>36508</v>
      </c>
      <c r="D18" s="1">
        <v>18670</v>
      </c>
      <c r="E18" s="1">
        <v>14202</v>
      </c>
      <c r="F18" s="1">
        <v>7444</v>
      </c>
      <c r="G18" s="1">
        <v>22306</v>
      </c>
      <c r="H18" s="1">
        <v>11226</v>
      </c>
      <c r="I18" s="1">
        <v>4244</v>
      </c>
      <c r="J18" s="1">
        <v>15094</v>
      </c>
      <c r="K18" s="1">
        <v>1687</v>
      </c>
    </row>
    <row r="19" spans="1:11" ht="15" customHeight="1">
      <c r="A19" s="7" t="s">
        <v>25</v>
      </c>
      <c r="B19" s="7"/>
      <c r="C19" s="3">
        <v>34234</v>
      </c>
      <c r="D19" s="1">
        <v>17600</v>
      </c>
      <c r="E19" s="1">
        <v>13701</v>
      </c>
      <c r="F19" s="1">
        <v>7204</v>
      </c>
      <c r="G19" s="1">
        <v>20533</v>
      </c>
      <c r="H19" s="1">
        <v>10396</v>
      </c>
      <c r="I19" s="1">
        <v>4043</v>
      </c>
      <c r="J19" s="1">
        <v>14515</v>
      </c>
      <c r="K19" s="1">
        <v>1547</v>
      </c>
    </row>
    <row r="20" spans="1:11" ht="15" customHeight="1">
      <c r="A20" s="7" t="s">
        <v>26</v>
      </c>
      <c r="B20" s="7"/>
      <c r="C20" s="3">
        <v>31859</v>
      </c>
      <c r="D20" s="1">
        <v>16339</v>
      </c>
      <c r="E20" s="1">
        <v>14287</v>
      </c>
      <c r="F20" s="1">
        <v>7451</v>
      </c>
      <c r="G20" s="1">
        <v>17572</v>
      </c>
      <c r="H20" s="1">
        <v>8888</v>
      </c>
      <c r="I20" s="1">
        <v>3729</v>
      </c>
      <c r="J20" s="1">
        <v>14369</v>
      </c>
      <c r="K20" s="1">
        <v>1548</v>
      </c>
    </row>
    <row r="21" spans="1:11" ht="14.25" customHeight="1">
      <c r="A21" s="7" t="s">
        <v>27</v>
      </c>
      <c r="B21" s="7"/>
      <c r="C21" s="3">
        <v>31769</v>
      </c>
      <c r="D21" s="1">
        <v>16444</v>
      </c>
      <c r="E21" s="1">
        <v>13621</v>
      </c>
      <c r="F21" s="1">
        <v>7171</v>
      </c>
      <c r="G21" s="1">
        <v>18148</v>
      </c>
      <c r="H21" s="1">
        <v>9273</v>
      </c>
      <c r="I21" s="1">
        <v>3661</v>
      </c>
      <c r="J21" s="1">
        <v>13299</v>
      </c>
      <c r="K21" s="1">
        <v>1475</v>
      </c>
    </row>
    <row r="22" spans="1:11" ht="15" customHeight="1">
      <c r="A22" s="7" t="s">
        <v>28</v>
      </c>
      <c r="B22" s="7"/>
      <c r="C22" s="3">
        <v>30349</v>
      </c>
      <c r="D22" s="1">
        <v>15417</v>
      </c>
      <c r="E22" s="1">
        <v>12922</v>
      </c>
      <c r="F22" s="1">
        <v>6933</v>
      </c>
      <c r="G22" s="1">
        <v>17427</v>
      </c>
      <c r="H22" s="1">
        <v>8484</v>
      </c>
      <c r="I22" s="1">
        <v>3435</v>
      </c>
      <c r="J22" s="1">
        <v>12990</v>
      </c>
      <c r="K22" s="1">
        <v>1432</v>
      </c>
    </row>
    <row r="23" spans="1:11" ht="15" customHeight="1">
      <c r="A23" s="7" t="s">
        <v>29</v>
      </c>
      <c r="B23" s="7"/>
      <c r="C23" s="3">
        <v>30188</v>
      </c>
      <c r="D23" s="1">
        <v>15412</v>
      </c>
      <c r="E23" s="1">
        <v>13289</v>
      </c>
      <c r="F23" s="1">
        <v>7102</v>
      </c>
      <c r="G23" s="1">
        <v>16899</v>
      </c>
      <c r="H23" s="1">
        <v>8310</v>
      </c>
      <c r="I23" s="1">
        <v>3202</v>
      </c>
      <c r="J23" s="1">
        <v>12876</v>
      </c>
      <c r="K23" s="1">
        <v>1380</v>
      </c>
    </row>
    <row r="24" spans="1:11" ht="15" customHeight="1">
      <c r="A24" s="7" t="s">
        <v>30</v>
      </c>
      <c r="B24" s="7"/>
      <c r="C24" s="3">
        <v>23508</v>
      </c>
      <c r="D24" s="1">
        <v>12138</v>
      </c>
      <c r="E24" s="1">
        <v>12764</v>
      </c>
      <c r="F24" s="1">
        <v>6725</v>
      </c>
      <c r="G24" s="1">
        <v>10744</v>
      </c>
      <c r="H24" s="1">
        <v>5413</v>
      </c>
      <c r="I24" s="1">
        <v>3277</v>
      </c>
      <c r="J24" s="1">
        <v>12002</v>
      </c>
      <c r="K24" s="1">
        <v>1471</v>
      </c>
    </row>
    <row r="25" spans="1:11" ht="15" customHeight="1">
      <c r="A25" s="7" t="s">
        <v>31</v>
      </c>
      <c r="B25" s="7"/>
      <c r="C25" s="3">
        <v>30766</v>
      </c>
      <c r="D25" s="1">
        <v>15677</v>
      </c>
      <c r="E25" s="1">
        <v>13034</v>
      </c>
      <c r="F25" s="1">
        <v>6961</v>
      </c>
      <c r="G25" s="1">
        <v>17732</v>
      </c>
      <c r="H25" s="1">
        <v>8716</v>
      </c>
      <c r="I25" s="1">
        <v>3075</v>
      </c>
      <c r="J25" s="1">
        <v>12373</v>
      </c>
      <c r="K25" s="1">
        <v>1510</v>
      </c>
    </row>
    <row r="26" spans="1:11" ht="15" customHeight="1">
      <c r="A26" s="7" t="s">
        <v>32</v>
      </c>
      <c r="B26" s="7"/>
      <c r="C26" s="3">
        <v>28570</v>
      </c>
      <c r="D26" s="1">
        <v>14751</v>
      </c>
      <c r="E26" s="1">
        <v>12977</v>
      </c>
      <c r="F26" s="1">
        <v>6956</v>
      </c>
      <c r="G26" s="1">
        <v>15593</v>
      </c>
      <c r="H26" s="1">
        <v>7795</v>
      </c>
      <c r="I26" s="1">
        <v>2946</v>
      </c>
      <c r="J26" s="1">
        <v>12124</v>
      </c>
      <c r="K26" s="1">
        <v>1563</v>
      </c>
    </row>
    <row r="27" spans="1:11" ht="15" customHeight="1">
      <c r="A27" s="7" t="s">
        <v>33</v>
      </c>
      <c r="B27" s="7"/>
      <c r="C27" s="3">
        <v>27961</v>
      </c>
      <c r="D27" s="1">
        <v>14334</v>
      </c>
      <c r="E27" s="1">
        <v>12634</v>
      </c>
      <c r="F27" s="1">
        <v>6810</v>
      </c>
      <c r="G27" s="1">
        <v>15327</v>
      </c>
      <c r="H27" s="1">
        <v>7524</v>
      </c>
      <c r="I27" s="1">
        <v>2798</v>
      </c>
      <c r="J27" s="1">
        <v>12162</v>
      </c>
      <c r="K27" s="1">
        <v>1546</v>
      </c>
    </row>
    <row r="28" spans="1:11" ht="15" customHeight="1">
      <c r="A28" s="7" t="s">
        <v>64</v>
      </c>
      <c r="B28" s="7"/>
      <c r="C28" s="3">
        <v>26720</v>
      </c>
      <c r="D28" s="1">
        <v>13649</v>
      </c>
      <c r="E28" s="1">
        <v>13183</v>
      </c>
      <c r="F28" s="1">
        <v>7139</v>
      </c>
      <c r="G28" s="1">
        <v>13537</v>
      </c>
      <c r="H28" s="1">
        <v>6510</v>
      </c>
      <c r="I28" s="1">
        <v>2693</v>
      </c>
      <c r="J28" s="1">
        <v>12184</v>
      </c>
      <c r="K28" s="1">
        <v>1503</v>
      </c>
    </row>
    <row r="29" spans="1:11" ht="15" customHeight="1">
      <c r="A29" s="7" t="s">
        <v>65</v>
      </c>
      <c r="B29" s="7"/>
      <c r="C29" s="3">
        <v>26739</v>
      </c>
      <c r="D29" s="1">
        <v>13655</v>
      </c>
      <c r="E29" s="1">
        <v>11815</v>
      </c>
      <c r="F29" s="1">
        <v>6443</v>
      </c>
      <c r="G29" s="1">
        <v>14924</v>
      </c>
      <c r="H29" s="1">
        <v>7212</v>
      </c>
      <c r="I29" s="1">
        <v>2630</v>
      </c>
      <c r="J29" s="1">
        <v>12851</v>
      </c>
      <c r="K29" s="1">
        <v>1578</v>
      </c>
    </row>
    <row r="30" spans="1:11" ht="15" customHeight="1">
      <c r="A30" s="7" t="s">
        <v>66</v>
      </c>
      <c r="B30" s="7"/>
      <c r="C30" s="3">
        <v>26813</v>
      </c>
      <c r="D30" s="1">
        <v>13832</v>
      </c>
      <c r="E30" s="1">
        <v>12019</v>
      </c>
      <c r="F30" s="1">
        <v>6500</v>
      </c>
      <c r="G30" s="1">
        <v>14794</v>
      </c>
      <c r="H30" s="1">
        <v>7332</v>
      </c>
      <c r="I30" s="1">
        <v>2438</v>
      </c>
      <c r="J30" s="1">
        <v>13253</v>
      </c>
      <c r="K30" s="1">
        <v>1677</v>
      </c>
    </row>
    <row r="31" spans="1:11" ht="15" customHeight="1">
      <c r="A31" s="7" t="s">
        <v>67</v>
      </c>
      <c r="B31" s="7"/>
      <c r="C31" s="3">
        <v>27192</v>
      </c>
      <c r="D31" s="1">
        <v>13866</v>
      </c>
      <c r="E31" s="1">
        <v>12040</v>
      </c>
      <c r="F31" s="1">
        <v>6517</v>
      </c>
      <c r="G31" s="1">
        <v>15152</v>
      </c>
      <c r="H31" s="1">
        <v>7349</v>
      </c>
      <c r="I31" s="1">
        <v>2344</v>
      </c>
      <c r="J31" s="1">
        <v>12546</v>
      </c>
      <c r="K31" s="1">
        <v>1683</v>
      </c>
    </row>
    <row r="32" spans="1:11" ht="15" customHeight="1">
      <c r="A32" s="7" t="s">
        <v>68</v>
      </c>
      <c r="B32" s="7"/>
      <c r="C32" s="3">
        <v>26476</v>
      </c>
      <c r="D32" s="1">
        <v>13734</v>
      </c>
      <c r="E32" s="1">
        <v>12212</v>
      </c>
      <c r="F32" s="1">
        <v>6458</v>
      </c>
      <c r="G32" s="1">
        <v>14264</v>
      </c>
      <c r="H32" s="1">
        <v>7276</v>
      </c>
      <c r="I32" s="1">
        <v>2066</v>
      </c>
      <c r="J32" s="1">
        <v>12250</v>
      </c>
      <c r="K32" s="1">
        <v>1630</v>
      </c>
    </row>
    <row r="33" spans="1:11" ht="15" customHeight="1">
      <c r="A33" s="7" t="s">
        <v>69</v>
      </c>
      <c r="B33" s="7"/>
      <c r="C33" s="3">
        <v>25639</v>
      </c>
      <c r="D33" s="1">
        <v>13220</v>
      </c>
      <c r="E33" s="1">
        <v>11897</v>
      </c>
      <c r="F33" s="1">
        <v>6361</v>
      </c>
      <c r="G33" s="1">
        <v>13742</v>
      </c>
      <c r="H33" s="1">
        <v>6859</v>
      </c>
      <c r="I33" s="1">
        <v>1959</v>
      </c>
      <c r="J33" s="1">
        <v>12002</v>
      </c>
      <c r="K33" s="1">
        <v>1723</v>
      </c>
    </row>
    <row r="34" spans="1:11" ht="15" customHeight="1">
      <c r="A34" s="7" t="s">
        <v>70</v>
      </c>
      <c r="B34" s="7"/>
      <c r="C34" s="3">
        <v>24450</v>
      </c>
      <c r="D34" s="1">
        <v>12676</v>
      </c>
      <c r="E34" s="1">
        <v>11967</v>
      </c>
      <c r="F34" s="1">
        <v>6333</v>
      </c>
      <c r="G34" s="1">
        <v>12483</v>
      </c>
      <c r="H34" s="1">
        <v>6343</v>
      </c>
      <c r="I34" s="1">
        <v>1870</v>
      </c>
      <c r="J34" s="1">
        <v>11039</v>
      </c>
      <c r="K34" s="1">
        <v>1738</v>
      </c>
    </row>
    <row r="35" spans="1:11" ht="15" customHeight="1">
      <c r="A35" s="7" t="s">
        <v>71</v>
      </c>
      <c r="B35" s="7"/>
      <c r="C35" s="3">
        <v>23887</v>
      </c>
      <c r="D35" s="1">
        <v>12231</v>
      </c>
      <c r="E35" s="1">
        <v>11798</v>
      </c>
      <c r="F35" s="1">
        <v>6319</v>
      </c>
      <c r="G35" s="1">
        <v>12089</v>
      </c>
      <c r="H35" s="1">
        <v>5912</v>
      </c>
      <c r="I35" s="1">
        <v>1941</v>
      </c>
      <c r="J35" s="1">
        <v>10668</v>
      </c>
      <c r="K35" s="1">
        <v>1877</v>
      </c>
    </row>
    <row r="36" spans="1:11" ht="15" customHeight="1">
      <c r="A36" s="7" t="s">
        <v>72</v>
      </c>
      <c r="B36" s="7"/>
      <c r="C36" s="3">
        <v>23823</v>
      </c>
      <c r="D36" s="1">
        <v>12095</v>
      </c>
      <c r="E36" s="1">
        <v>11597</v>
      </c>
      <c r="F36" s="1">
        <v>6214</v>
      </c>
      <c r="G36" s="1">
        <v>12226</v>
      </c>
      <c r="H36" s="1">
        <v>5881</v>
      </c>
      <c r="I36" s="1">
        <v>1671</v>
      </c>
      <c r="J36" s="1">
        <v>10449</v>
      </c>
      <c r="K36" s="1">
        <v>1911</v>
      </c>
    </row>
    <row r="37" spans="1:11" ht="15" customHeight="1">
      <c r="A37" s="7" t="s">
        <v>73</v>
      </c>
      <c r="B37" s="7"/>
      <c r="C37" s="3">
        <v>23538</v>
      </c>
      <c r="D37" s="1">
        <v>12147</v>
      </c>
      <c r="E37" s="1">
        <v>11630</v>
      </c>
      <c r="F37" s="1">
        <v>6152</v>
      </c>
      <c r="G37" s="1">
        <v>11908</v>
      </c>
      <c r="H37" s="1">
        <v>5995</v>
      </c>
      <c r="I37" s="1">
        <v>1633</v>
      </c>
      <c r="J37" s="1">
        <v>10047</v>
      </c>
      <c r="K37" s="1">
        <v>1910</v>
      </c>
    </row>
    <row r="38" spans="1:11" ht="15" customHeight="1">
      <c r="A38" s="7" t="s">
        <v>74</v>
      </c>
      <c r="B38" s="7"/>
      <c r="C38" s="3">
        <v>22232</v>
      </c>
      <c r="D38" s="1">
        <v>11352</v>
      </c>
      <c r="E38" s="1">
        <v>11886</v>
      </c>
      <c r="F38" s="1">
        <v>6343</v>
      </c>
      <c r="G38" s="1">
        <v>10346</v>
      </c>
      <c r="H38" s="1">
        <v>5009</v>
      </c>
      <c r="I38" s="1">
        <v>1544</v>
      </c>
      <c r="J38" s="1">
        <v>10057</v>
      </c>
      <c r="K38" s="1">
        <v>1965</v>
      </c>
    </row>
    <row r="39" spans="1:11" ht="15" customHeight="1">
      <c r="A39" s="7" t="s">
        <v>75</v>
      </c>
      <c r="B39" s="7"/>
      <c r="C39" s="3">
        <v>22070</v>
      </c>
      <c r="D39" s="1">
        <v>11399</v>
      </c>
      <c r="E39" s="1">
        <v>12012</v>
      </c>
      <c r="F39" s="1">
        <v>6473</v>
      </c>
      <c r="G39" s="1">
        <v>10058</v>
      </c>
      <c r="H39" s="1">
        <v>4926</v>
      </c>
      <c r="I39" s="1">
        <v>1577</v>
      </c>
      <c r="J39" s="1">
        <v>10207</v>
      </c>
      <c r="K39" s="1">
        <v>2271</v>
      </c>
    </row>
    <row r="40" spans="1:11" ht="15" customHeight="1">
      <c r="A40" s="7" t="s">
        <v>76</v>
      </c>
      <c r="B40" s="7"/>
      <c r="C40" s="3">
        <v>21707</v>
      </c>
      <c r="D40" s="1">
        <v>11185</v>
      </c>
      <c r="E40" s="1">
        <v>11895</v>
      </c>
      <c r="F40" s="1">
        <v>6317</v>
      </c>
      <c r="G40" s="1">
        <v>9812</v>
      </c>
      <c r="H40" s="1">
        <v>4868</v>
      </c>
      <c r="I40" s="1">
        <v>1579</v>
      </c>
      <c r="J40" s="1">
        <v>10057</v>
      </c>
      <c r="K40" s="1">
        <v>2311</v>
      </c>
    </row>
    <row r="41" spans="1:11" ht="15" customHeight="1">
      <c r="A41" s="7" t="s">
        <v>77</v>
      </c>
      <c r="B41" s="7"/>
      <c r="C41" s="3">
        <v>21656</v>
      </c>
      <c r="D41" s="1">
        <v>11228</v>
      </c>
      <c r="E41" s="1">
        <v>11738</v>
      </c>
      <c r="F41" s="1">
        <v>6265</v>
      </c>
      <c r="G41" s="1">
        <v>9918</v>
      </c>
      <c r="H41" s="1">
        <v>4963</v>
      </c>
      <c r="I41" s="1">
        <v>1505</v>
      </c>
      <c r="J41" s="1">
        <v>9753</v>
      </c>
      <c r="K41" s="1">
        <v>2612</v>
      </c>
    </row>
    <row r="42" spans="1:11" ht="15" customHeight="1">
      <c r="A42" s="7" t="s">
        <v>78</v>
      </c>
      <c r="B42" s="7"/>
      <c r="C42" s="3">
        <v>21345</v>
      </c>
      <c r="D42" s="1">
        <v>11034</v>
      </c>
      <c r="E42" s="1">
        <v>11702</v>
      </c>
      <c r="F42" s="1">
        <v>6322</v>
      </c>
      <c r="G42" s="1">
        <v>9643</v>
      </c>
      <c r="H42" s="1">
        <v>4712</v>
      </c>
      <c r="I42" s="1">
        <v>1496</v>
      </c>
      <c r="J42" s="1">
        <v>9472</v>
      </c>
      <c r="K42" s="1">
        <v>2720</v>
      </c>
    </row>
    <row r="43" spans="1:11" ht="15" customHeight="1">
      <c r="A43" s="7" t="s">
        <v>79</v>
      </c>
      <c r="B43" s="7"/>
      <c r="C43" s="3">
        <v>20365</v>
      </c>
      <c r="D43" s="1">
        <v>10447</v>
      </c>
      <c r="E43" s="1">
        <v>11918</v>
      </c>
      <c r="F43" s="1">
        <v>6398</v>
      </c>
      <c r="G43" s="1">
        <v>8447</v>
      </c>
      <c r="H43" s="1">
        <v>4049</v>
      </c>
      <c r="I43" s="1">
        <v>1558</v>
      </c>
      <c r="J43" s="1">
        <v>9122</v>
      </c>
      <c r="K43" s="1">
        <v>2304</v>
      </c>
    </row>
    <row r="44" spans="1:11" ht="15" customHeight="1">
      <c r="A44" s="7" t="s">
        <v>80</v>
      </c>
      <c r="B44" s="7"/>
      <c r="C44" s="3">
        <v>19946</v>
      </c>
      <c r="D44" s="1">
        <v>10415</v>
      </c>
      <c r="E44" s="1">
        <v>11589</v>
      </c>
      <c r="F44" s="1">
        <v>6164</v>
      </c>
      <c r="G44" s="1">
        <v>8357</v>
      </c>
      <c r="H44" s="1">
        <v>4251</v>
      </c>
      <c r="I44" s="1">
        <v>1381</v>
      </c>
      <c r="J44" s="1">
        <v>8864</v>
      </c>
      <c r="K44" s="1">
        <v>2236</v>
      </c>
    </row>
    <row r="45" spans="1:11" ht="15" customHeight="1">
      <c r="A45" s="7" t="s">
        <v>81</v>
      </c>
      <c r="B45" s="7"/>
      <c r="C45" s="3">
        <v>18962</v>
      </c>
      <c r="D45" s="1">
        <v>9638</v>
      </c>
      <c r="E45" s="1">
        <v>11429</v>
      </c>
      <c r="F45" s="1">
        <v>6066</v>
      </c>
      <c r="G45" s="1">
        <v>7533</v>
      </c>
      <c r="H45" s="1">
        <v>3572</v>
      </c>
      <c r="I45" s="1">
        <v>1268</v>
      </c>
      <c r="J45" s="1">
        <v>8356</v>
      </c>
      <c r="K45" s="1">
        <v>2144</v>
      </c>
    </row>
    <row r="46" spans="1:11" ht="15" customHeight="1">
      <c r="A46" s="7" t="s">
        <v>82</v>
      </c>
      <c r="B46" s="7"/>
      <c r="C46" s="3">
        <v>18233</v>
      </c>
      <c r="D46" s="1">
        <v>9291</v>
      </c>
      <c r="E46" s="1">
        <v>11848</v>
      </c>
      <c r="F46" s="1">
        <v>6311</v>
      </c>
      <c r="G46" s="1">
        <v>6385</v>
      </c>
      <c r="H46" s="1">
        <v>2980</v>
      </c>
      <c r="I46" s="1">
        <v>1145</v>
      </c>
      <c r="J46" s="1">
        <v>8470</v>
      </c>
      <c r="K46" s="1">
        <v>1965</v>
      </c>
    </row>
    <row r="47" spans="1:11" ht="27.75" customHeight="1">
      <c r="A47" s="5" t="s">
        <v>83</v>
      </c>
      <c r="B47" s="7"/>
      <c r="C47" s="3">
        <v>17256</v>
      </c>
      <c r="D47" s="1">
        <v>8794</v>
      </c>
      <c r="E47" s="1">
        <v>12126</v>
      </c>
      <c r="F47" s="1">
        <v>6531</v>
      </c>
      <c r="G47" s="1">
        <v>5130</v>
      </c>
      <c r="H47" s="1">
        <v>2263</v>
      </c>
      <c r="I47" s="1">
        <v>1045</v>
      </c>
      <c r="J47" s="1">
        <v>8049</v>
      </c>
      <c r="K47" s="1">
        <v>2005</v>
      </c>
    </row>
    <row r="48" spans="1:11" ht="15" customHeight="1">
      <c r="A48" s="7" t="s">
        <v>90</v>
      </c>
      <c r="B48" s="7"/>
      <c r="C48" s="3">
        <v>16517</v>
      </c>
      <c r="D48" s="1">
        <v>8434</v>
      </c>
      <c r="E48" s="1">
        <v>12475</v>
      </c>
      <c r="F48" s="1">
        <v>6570</v>
      </c>
      <c r="G48" s="1">
        <v>4042</v>
      </c>
      <c r="H48" s="1">
        <v>1864</v>
      </c>
      <c r="I48" s="1">
        <v>879</v>
      </c>
      <c r="J48" s="1">
        <v>8166</v>
      </c>
      <c r="K48" s="1">
        <v>1922</v>
      </c>
    </row>
    <row r="49" spans="1:11" ht="15" customHeight="1">
      <c r="A49" s="7" t="s">
        <v>36</v>
      </c>
      <c r="B49" s="7"/>
      <c r="C49" s="3">
        <v>16667</v>
      </c>
      <c r="D49" s="1">
        <v>8670</v>
      </c>
      <c r="E49" s="1">
        <v>12606</v>
      </c>
      <c r="F49" s="1">
        <v>6746</v>
      </c>
      <c r="G49" s="1">
        <v>4061</v>
      </c>
      <c r="H49" s="1">
        <v>1924</v>
      </c>
      <c r="I49" s="1">
        <v>871</v>
      </c>
      <c r="J49" s="1">
        <v>8281</v>
      </c>
      <c r="K49" s="1">
        <v>1935</v>
      </c>
    </row>
    <row r="50" spans="1:11" ht="15" customHeight="1">
      <c r="A50" s="7" t="s">
        <v>37</v>
      </c>
      <c r="B50" s="7"/>
      <c r="C50" s="3">
        <v>16036</v>
      </c>
      <c r="D50" s="1">
        <v>8230</v>
      </c>
      <c r="E50" s="1">
        <v>12698</v>
      </c>
      <c r="F50" s="1">
        <v>6709</v>
      </c>
      <c r="G50" s="1">
        <v>3338</v>
      </c>
      <c r="H50" s="1">
        <v>1521</v>
      </c>
      <c r="I50" s="1">
        <v>815</v>
      </c>
      <c r="J50" s="1">
        <v>8207</v>
      </c>
      <c r="K50" s="1">
        <v>2113</v>
      </c>
    </row>
    <row r="51" spans="1:11" ht="15" customHeight="1">
      <c r="A51" s="7" t="s">
        <v>38</v>
      </c>
      <c r="C51" s="3">
        <v>15769</v>
      </c>
      <c r="D51" s="1">
        <v>8083</v>
      </c>
      <c r="E51" s="1">
        <v>13211</v>
      </c>
      <c r="F51" s="1">
        <v>6946</v>
      </c>
      <c r="G51" s="1">
        <v>2558</v>
      </c>
      <c r="H51" s="1">
        <v>1137</v>
      </c>
      <c r="I51" s="1">
        <v>791</v>
      </c>
      <c r="J51" s="1">
        <v>8641</v>
      </c>
      <c r="K51" s="1">
        <v>2295</v>
      </c>
    </row>
    <row r="52" spans="1:11" ht="15" customHeight="1">
      <c r="A52" s="7" t="s">
        <v>39</v>
      </c>
      <c r="B52" s="7"/>
      <c r="C52" s="3">
        <v>15952</v>
      </c>
      <c r="D52" s="1">
        <v>8108</v>
      </c>
      <c r="E52" s="1">
        <v>12672</v>
      </c>
      <c r="F52" s="1">
        <v>6670</v>
      </c>
      <c r="G52" s="1">
        <v>3280</v>
      </c>
      <c r="H52" s="1">
        <v>1438</v>
      </c>
      <c r="I52" s="1">
        <v>760</v>
      </c>
      <c r="J52" s="1">
        <v>8172</v>
      </c>
      <c r="K52" s="1">
        <v>2275</v>
      </c>
    </row>
    <row r="53" spans="1:11" ht="15" customHeight="1">
      <c r="A53" s="7" t="s">
        <v>40</v>
      </c>
      <c r="B53" s="7"/>
      <c r="C53" s="3">
        <v>14780</v>
      </c>
      <c r="D53" s="1">
        <v>7499</v>
      </c>
      <c r="E53" s="1">
        <v>13605</v>
      </c>
      <c r="F53" s="1">
        <v>7102</v>
      </c>
      <c r="G53" s="1">
        <v>1175</v>
      </c>
      <c r="H53" s="1">
        <v>397</v>
      </c>
      <c r="I53" s="1">
        <v>672</v>
      </c>
      <c r="J53" s="1">
        <v>8431</v>
      </c>
      <c r="K53" s="1">
        <v>2361</v>
      </c>
    </row>
    <row r="54" spans="1:11" ht="15" customHeight="1">
      <c r="A54" s="7" t="s">
        <v>41</v>
      </c>
      <c r="B54" s="7"/>
      <c r="C54" s="3">
        <v>15182</v>
      </c>
      <c r="D54" s="1">
        <v>7720</v>
      </c>
      <c r="E54" s="1">
        <v>12938</v>
      </c>
      <c r="F54" s="1">
        <v>6801</v>
      </c>
      <c r="G54" s="1">
        <v>2244</v>
      </c>
      <c r="H54" s="1">
        <v>919</v>
      </c>
      <c r="I54" s="1">
        <v>662</v>
      </c>
      <c r="J54" s="1">
        <v>8146</v>
      </c>
      <c r="K54" s="1">
        <v>2391</v>
      </c>
    </row>
    <row r="55" spans="1:11" ht="15" customHeight="1">
      <c r="A55" s="7" t="s">
        <v>42</v>
      </c>
      <c r="B55" s="7"/>
      <c r="C55" s="3">
        <v>14431</v>
      </c>
      <c r="D55" s="1">
        <v>7472</v>
      </c>
      <c r="E55" s="1">
        <v>12983</v>
      </c>
      <c r="F55" s="1">
        <v>6917</v>
      </c>
      <c r="G55" s="1">
        <v>1448</v>
      </c>
      <c r="H55" s="1">
        <v>555</v>
      </c>
      <c r="I55" s="1">
        <v>639</v>
      </c>
      <c r="J55" s="1">
        <v>8100</v>
      </c>
      <c r="K55" s="1">
        <v>2499</v>
      </c>
    </row>
    <row r="56" spans="1:11" ht="15" customHeight="1">
      <c r="A56" s="7" t="s">
        <v>43</v>
      </c>
      <c r="B56" s="7"/>
      <c r="C56" s="3">
        <v>14672</v>
      </c>
      <c r="D56" s="1">
        <v>7621</v>
      </c>
      <c r="E56" s="1">
        <v>13343</v>
      </c>
      <c r="F56" s="1">
        <v>6997</v>
      </c>
      <c r="G56" s="1">
        <v>1329</v>
      </c>
      <c r="H56" s="1">
        <v>624</v>
      </c>
      <c r="I56" s="1">
        <v>615</v>
      </c>
      <c r="J56" s="1">
        <v>8164</v>
      </c>
      <c r="K56" s="1">
        <v>2766</v>
      </c>
    </row>
    <row r="57" spans="1:11" ht="15" customHeight="1">
      <c r="A57" s="7" t="s">
        <v>44</v>
      </c>
      <c r="C57" s="3">
        <v>14121</v>
      </c>
      <c r="D57" s="1">
        <v>7316</v>
      </c>
      <c r="E57" s="1">
        <v>13882</v>
      </c>
      <c r="F57" s="1">
        <v>7386</v>
      </c>
      <c r="G57" s="1">
        <v>239</v>
      </c>
      <c r="H57" s="1">
        <v>-70</v>
      </c>
      <c r="I57" s="1">
        <v>582</v>
      </c>
      <c r="J57" s="1">
        <v>7799</v>
      </c>
      <c r="K57" s="1">
        <v>2865</v>
      </c>
    </row>
    <row r="58" spans="1:11" ht="15" customHeight="1">
      <c r="A58" s="7" t="s">
        <v>45</v>
      </c>
      <c r="C58" s="3">
        <v>14098</v>
      </c>
      <c r="D58" s="10">
        <v>7173</v>
      </c>
      <c r="E58" s="10">
        <v>13519</v>
      </c>
      <c r="F58" s="10">
        <v>7217</v>
      </c>
      <c r="G58" s="10">
        <v>579</v>
      </c>
      <c r="H58" s="10">
        <v>-44</v>
      </c>
      <c r="I58" s="10">
        <v>656</v>
      </c>
      <c r="J58" s="10">
        <v>7805</v>
      </c>
      <c r="K58" s="10">
        <v>2906</v>
      </c>
    </row>
    <row r="59" spans="1:11" ht="15" customHeight="1">
      <c r="A59" s="7" t="s">
        <v>46</v>
      </c>
      <c r="C59" s="3">
        <v>13789</v>
      </c>
      <c r="D59" s="10">
        <v>7101</v>
      </c>
      <c r="E59" s="10">
        <v>13430</v>
      </c>
      <c r="F59" s="10">
        <v>7020</v>
      </c>
      <c r="G59" s="10">
        <v>359</v>
      </c>
      <c r="H59" s="10">
        <v>-81</v>
      </c>
      <c r="I59" s="10">
        <v>577</v>
      </c>
      <c r="J59" s="10">
        <v>8138</v>
      </c>
      <c r="K59" s="10">
        <v>3268</v>
      </c>
    </row>
    <row r="60" spans="1:11" ht="15" customHeight="1">
      <c r="A60" s="7" t="s">
        <v>47</v>
      </c>
      <c r="C60" s="3">
        <v>13260</v>
      </c>
      <c r="D60" s="10">
        <v>6708</v>
      </c>
      <c r="E60" s="10">
        <v>13805</v>
      </c>
      <c r="F60" s="10">
        <v>7252</v>
      </c>
      <c r="G60" s="10">
        <v>-545</v>
      </c>
      <c r="H60" s="10">
        <v>-544</v>
      </c>
      <c r="I60" s="10">
        <v>592</v>
      </c>
      <c r="J60" s="10">
        <v>7702</v>
      </c>
      <c r="K60" s="10">
        <v>3308</v>
      </c>
    </row>
    <row r="61" spans="1:11" ht="15" customHeight="1">
      <c r="A61" s="7" t="s">
        <v>49</v>
      </c>
      <c r="C61" s="3">
        <v>12971</v>
      </c>
      <c r="D61" s="10">
        <v>6646</v>
      </c>
      <c r="E61" s="10">
        <v>14152</v>
      </c>
      <c r="F61" s="10">
        <v>7354</v>
      </c>
      <c r="G61" s="10">
        <v>-1181</v>
      </c>
      <c r="H61" s="10">
        <v>-708</v>
      </c>
      <c r="I61" s="10">
        <v>563</v>
      </c>
      <c r="J61" s="10">
        <v>7632</v>
      </c>
      <c r="K61" s="10">
        <v>3218</v>
      </c>
    </row>
    <row r="62" spans="1:11" ht="15" customHeight="1">
      <c r="A62" s="7" t="s">
        <v>53</v>
      </c>
      <c r="B62" s="10"/>
      <c r="C62" s="3">
        <v>12947</v>
      </c>
      <c r="D62" s="10">
        <v>6581</v>
      </c>
      <c r="E62" s="10">
        <v>14187</v>
      </c>
      <c r="F62" s="10">
        <v>7393</v>
      </c>
      <c r="G62" s="10">
        <v>-1240</v>
      </c>
      <c r="H62" s="10">
        <v>-812</v>
      </c>
      <c r="I62" s="10">
        <v>533</v>
      </c>
      <c r="J62" s="10">
        <v>7086</v>
      </c>
      <c r="K62" s="10">
        <v>3150</v>
      </c>
    </row>
    <row r="63" spans="1:11" ht="15" customHeight="1">
      <c r="A63" s="7" t="s">
        <v>6</v>
      </c>
      <c r="B63" s="19"/>
      <c r="C63" s="3">
        <v>12148</v>
      </c>
      <c r="D63" s="10">
        <v>6258</v>
      </c>
      <c r="E63" s="10">
        <v>14866</v>
      </c>
      <c r="F63" s="10">
        <v>7780</v>
      </c>
      <c r="G63" s="10">
        <v>-2718</v>
      </c>
      <c r="H63" s="10">
        <v>-1522</v>
      </c>
      <c r="I63" s="10">
        <v>502</v>
      </c>
      <c r="J63" s="10">
        <v>7016</v>
      </c>
      <c r="K63" s="10">
        <v>2976</v>
      </c>
    </row>
    <row r="64" spans="1:11" ht="15" customHeight="1">
      <c r="A64" s="7" t="s">
        <v>7</v>
      </c>
      <c r="B64" s="19"/>
      <c r="C64" s="3">
        <v>12410</v>
      </c>
      <c r="D64" s="10">
        <v>6322</v>
      </c>
      <c r="E64" s="10">
        <v>14941</v>
      </c>
      <c r="F64" s="10">
        <v>7798</v>
      </c>
      <c r="G64" s="10">
        <v>-2531</v>
      </c>
      <c r="H64" s="10">
        <v>-1476</v>
      </c>
      <c r="I64" s="10">
        <v>488</v>
      </c>
      <c r="J64" s="10">
        <v>7009</v>
      </c>
      <c r="K64" s="10">
        <v>2926</v>
      </c>
    </row>
    <row r="65" spans="1:11" ht="15" customHeight="1">
      <c r="A65" s="7" t="s">
        <v>91</v>
      </c>
      <c r="B65" s="10"/>
      <c r="C65" s="3">
        <v>12175</v>
      </c>
      <c r="D65" s="10">
        <v>6192</v>
      </c>
      <c r="E65" s="10">
        <v>15310</v>
      </c>
      <c r="F65" s="10">
        <v>7859</v>
      </c>
      <c r="G65" s="10">
        <v>-3135</v>
      </c>
      <c r="H65" s="10">
        <v>-1667</v>
      </c>
      <c r="I65" s="10">
        <v>410</v>
      </c>
      <c r="J65" s="10">
        <v>6972</v>
      </c>
      <c r="K65" s="10">
        <v>2734</v>
      </c>
    </row>
    <row r="66" spans="1:11" ht="15" customHeight="1">
      <c r="A66" s="7" t="s">
        <v>9</v>
      </c>
      <c r="B66" s="19"/>
      <c r="C66" s="3">
        <v>12173</v>
      </c>
      <c r="D66" s="10">
        <v>6247</v>
      </c>
      <c r="E66" s="10">
        <v>15697</v>
      </c>
      <c r="F66" s="10">
        <v>8043</v>
      </c>
      <c r="G66" s="10">
        <v>-3524</v>
      </c>
      <c r="H66" s="10">
        <v>-1796</v>
      </c>
      <c r="I66" s="10">
        <v>376</v>
      </c>
      <c r="J66" s="10">
        <v>6981</v>
      </c>
      <c r="K66" s="10">
        <v>2528</v>
      </c>
    </row>
    <row r="67" spans="1:11" ht="15" customHeight="1">
      <c r="A67" s="8" t="s">
        <v>92</v>
      </c>
      <c r="B67" s="10"/>
      <c r="C67" s="3">
        <v>11838</v>
      </c>
      <c r="D67" s="10">
        <v>6146</v>
      </c>
      <c r="E67" s="10">
        <v>15491</v>
      </c>
      <c r="F67" s="10">
        <v>7910</v>
      </c>
      <c r="G67" s="10">
        <v>-3653</v>
      </c>
      <c r="H67" s="10">
        <v>-1764</v>
      </c>
      <c r="I67" s="10">
        <v>358</v>
      </c>
      <c r="J67" s="10">
        <v>6854</v>
      </c>
      <c r="K67" s="10">
        <v>2564</v>
      </c>
    </row>
    <row r="68" spans="1:11" ht="15" customHeight="1">
      <c r="A68" s="8" t="s">
        <v>93</v>
      </c>
      <c r="B68" s="10"/>
      <c r="C68" s="3">
        <v>12004</v>
      </c>
      <c r="D68" s="10">
        <v>6167</v>
      </c>
      <c r="E68" s="10">
        <v>16303</v>
      </c>
      <c r="F68" s="10">
        <v>8291</v>
      </c>
      <c r="G68" s="10">
        <v>-4299</v>
      </c>
      <c r="H68" s="10">
        <v>-2124</v>
      </c>
      <c r="I68" s="10">
        <v>362</v>
      </c>
      <c r="J68" s="10">
        <v>6647</v>
      </c>
      <c r="K68" s="10">
        <v>2515</v>
      </c>
    </row>
    <row r="69" spans="1:11" ht="15" customHeight="1">
      <c r="A69" s="8" t="s">
        <v>94</v>
      </c>
      <c r="B69" s="10"/>
      <c r="C69" s="3">
        <v>11727</v>
      </c>
      <c r="D69" s="10">
        <v>6074</v>
      </c>
      <c r="E69" s="10">
        <v>16645</v>
      </c>
      <c r="F69" s="10">
        <v>8375</v>
      </c>
      <c r="G69" s="10">
        <f aca="true" t="shared" si="0" ref="G69:H71">C69-E69</f>
        <v>-4918</v>
      </c>
      <c r="H69" s="10">
        <f t="shared" si="0"/>
        <v>-2301</v>
      </c>
      <c r="I69" s="10">
        <v>332</v>
      </c>
      <c r="J69" s="10">
        <v>6337</v>
      </c>
      <c r="K69" s="10">
        <v>2435</v>
      </c>
    </row>
    <row r="70" spans="1:11" ht="15" customHeight="1">
      <c r="A70" s="8" t="s">
        <v>95</v>
      </c>
      <c r="B70" s="10"/>
      <c r="C70" s="3">
        <v>11723</v>
      </c>
      <c r="D70" s="10">
        <v>5983</v>
      </c>
      <c r="E70" s="10">
        <v>16784</v>
      </c>
      <c r="F70" s="10">
        <v>8327</v>
      </c>
      <c r="G70" s="10">
        <f t="shared" si="0"/>
        <v>-5061</v>
      </c>
      <c r="H70" s="10">
        <f t="shared" si="0"/>
        <v>-2344</v>
      </c>
      <c r="I70" s="10">
        <v>325</v>
      </c>
      <c r="J70" s="10">
        <v>6335</v>
      </c>
      <c r="K70" s="10">
        <v>2450</v>
      </c>
    </row>
    <row r="71" spans="1:11" ht="23.25" customHeight="1">
      <c r="A71" s="8" t="s">
        <v>96</v>
      </c>
      <c r="B71" s="10"/>
      <c r="C71" s="3">
        <v>11566</v>
      </c>
      <c r="D71" s="10">
        <v>5868</v>
      </c>
      <c r="E71" s="10">
        <v>17225</v>
      </c>
      <c r="F71" s="10">
        <v>8529</v>
      </c>
      <c r="G71" s="10">
        <f t="shared" si="0"/>
        <v>-5659</v>
      </c>
      <c r="H71" s="10">
        <f t="shared" si="0"/>
        <v>-2661</v>
      </c>
      <c r="I71" s="10">
        <v>338</v>
      </c>
      <c r="J71" s="10">
        <v>6559</v>
      </c>
      <c r="K71" s="10">
        <v>2358</v>
      </c>
    </row>
    <row r="72" spans="1:11" ht="15" customHeight="1" thickBot="1">
      <c r="A72" s="11"/>
      <c r="B72" s="20"/>
      <c r="C72" s="12"/>
      <c r="D72" s="2"/>
      <c r="E72" s="2"/>
      <c r="F72" s="2"/>
      <c r="G72" s="2"/>
      <c r="H72" s="2"/>
      <c r="I72" s="2"/>
      <c r="J72" s="2"/>
      <c r="K72" s="2"/>
    </row>
    <row r="73" ht="15.75" customHeight="1"/>
    <row r="78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</sheetData>
  <mergeCells count="13">
    <mergeCell ref="F4:F5"/>
    <mergeCell ref="E3:F3"/>
    <mergeCell ref="D4:D5"/>
    <mergeCell ref="G4:G5"/>
    <mergeCell ref="C4:C5"/>
    <mergeCell ref="A3:A5"/>
    <mergeCell ref="C3:D3"/>
    <mergeCell ref="E4:E5"/>
    <mergeCell ref="H4:H5"/>
    <mergeCell ref="K3:K5"/>
    <mergeCell ref="J3:J5"/>
    <mergeCell ref="G3:H3"/>
    <mergeCell ref="I3:I5"/>
  </mergeCells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  <ignoredErrors>
    <ignoredError sqref="A7:A46 A48:A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2015-11-25T08:24:07Z</cp:lastPrinted>
  <dcterms:modified xsi:type="dcterms:W3CDTF">2015-12-03T04:23:25Z</dcterms:modified>
  <cp:category/>
  <cp:version/>
  <cp:contentType/>
  <cp:contentStatus/>
</cp:coreProperties>
</file>