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79" sheetId="1" r:id="rId1"/>
  </sheets>
  <definedNames>
    <definedName name="_xlnm.Print_Area" localSheetId="0">'79'!$A$1:$I$19</definedName>
  </definedNames>
  <calcPr fullCalcOnLoad="1"/>
</workbook>
</file>

<file path=xl/sharedStrings.xml><?xml version="1.0" encoding="utf-8"?>
<sst xmlns="http://schemas.openxmlformats.org/spreadsheetml/2006/main" count="19" uniqueCount="19">
  <si>
    <t>病害虫</t>
  </si>
  <si>
    <t>面積</t>
  </si>
  <si>
    <t>材積</t>
  </si>
  <si>
    <t>損害費</t>
  </si>
  <si>
    <t>ha</t>
  </si>
  <si>
    <t>千円</t>
  </si>
  <si>
    <t>千円</t>
  </si>
  <si>
    <t>年</t>
  </si>
  <si>
    <t>平成　</t>
  </si>
  <si>
    <t xml:space="preserve"> 資料  県森林整備室調</t>
  </si>
  <si>
    <t>防除等費</t>
  </si>
  <si>
    <r>
      <t xml:space="preserve"> 松くい虫(被害木駆除)は、1m</t>
    </r>
    <r>
      <rPr>
        <vertAlign val="superscript"/>
        <sz val="8"/>
        <color indexed="8"/>
        <rFont val="ＭＳ 明朝"/>
        <family val="1"/>
      </rPr>
      <t xml:space="preserve">3 </t>
    </r>
    <r>
      <rPr>
        <sz val="12"/>
        <color indexed="8"/>
        <rFont val="ＭＳ 明朝"/>
        <family val="1"/>
      </rPr>
      <t>当たりの損害額を1万円で算出した。</t>
    </r>
  </si>
  <si>
    <t>松くい虫（被害木駆除）</t>
  </si>
  <si>
    <r>
      <t>７９       森  林  病  害  虫  の  防  除  等　</t>
    </r>
    <r>
      <rPr>
        <sz val="12"/>
        <color indexed="8"/>
        <rFont val="ＭＳ 明朝"/>
        <family val="1"/>
      </rPr>
      <t>（平成23～25年）</t>
    </r>
  </si>
  <si>
    <r>
      <t>m</t>
    </r>
    <r>
      <rPr>
        <vertAlign val="superscript"/>
        <sz val="8"/>
        <color indexed="8"/>
        <rFont val="ＭＳ 明朝"/>
        <family val="1"/>
      </rPr>
      <t>3</t>
    </r>
  </si>
  <si>
    <t>〃</t>
  </si>
  <si>
    <t>（薬剤予防）</t>
  </si>
  <si>
    <t>－</t>
  </si>
  <si>
    <t>マツケムシ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</si>
</sst>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38" fontId="1" fillId="0" borderId="0" xfId="16" applyFont="1" applyFill="1" applyAlignment="1">
      <alignment horizontal="center"/>
    </xf>
    <xf numFmtId="38" fontId="1" fillId="0" borderId="0" xfId="16" applyFont="1" applyFill="1" applyAlignment="1" quotePrefix="1">
      <alignment horizontal="right"/>
    </xf>
    <xf numFmtId="38" fontId="5" fillId="0" borderId="0" xfId="16" applyFont="1" applyFill="1" applyAlignment="1">
      <alignment/>
    </xf>
    <xf numFmtId="38" fontId="1" fillId="0" borderId="0" xfId="16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8" fontId="1" fillId="0" borderId="8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8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2" xfId="16" applyFont="1" applyFill="1" applyBorder="1" applyAlignment="1">
      <alignment horizontal="distributed" vertical="center"/>
    </xf>
    <xf numFmtId="38" fontId="3" fillId="0" borderId="0" xfId="16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75" zoomScaleNormal="75" zoomScaleSheetLayoutView="85" workbookViewId="0" topLeftCell="A1">
      <selection activeCell="A1" sqref="A1:I1"/>
    </sheetView>
  </sheetViews>
  <sheetFormatPr defaultColWidth="9.00390625" defaultRowHeight="13.5"/>
  <cols>
    <col min="1" max="1" width="1.00390625" style="2" customWidth="1"/>
    <col min="2" max="2" width="9.50390625" style="2" customWidth="1"/>
    <col min="3" max="3" width="5.00390625" style="2" customWidth="1"/>
    <col min="4" max="4" width="11.00390625" style="2" customWidth="1"/>
    <col min="5" max="5" width="1.00390625" style="2" customWidth="1"/>
    <col min="6" max="9" width="26.00390625" style="2" customWidth="1"/>
    <col min="10" max="16384" width="9.00390625" style="2" customWidth="1"/>
  </cols>
  <sheetData>
    <row r="1" spans="1:10" ht="34.5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1"/>
    </row>
    <row r="2" spans="2:10" ht="19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5.75" customHeight="1"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thickBot="1">
      <c r="A4" s="14"/>
      <c r="B4" s="3" t="s">
        <v>11</v>
      </c>
      <c r="C4" s="3"/>
      <c r="D4" s="3"/>
      <c r="E4" s="3"/>
      <c r="F4" s="3"/>
      <c r="G4" s="3"/>
      <c r="H4" s="3"/>
      <c r="I4" s="3"/>
      <c r="J4" s="1"/>
    </row>
    <row r="5" spans="1:10" ht="33" customHeight="1">
      <c r="A5" s="13"/>
      <c r="B5" s="25" t="s">
        <v>0</v>
      </c>
      <c r="C5" s="25"/>
      <c r="D5" s="25"/>
      <c r="E5" s="4"/>
      <c r="F5" s="5" t="s">
        <v>1</v>
      </c>
      <c r="G5" s="5" t="s">
        <v>2</v>
      </c>
      <c r="H5" s="5" t="s">
        <v>10</v>
      </c>
      <c r="I5" s="6" t="s">
        <v>3</v>
      </c>
      <c r="J5" s="1"/>
    </row>
    <row r="6" spans="2:10" ht="15" customHeight="1">
      <c r="B6" s="1"/>
      <c r="C6" s="1"/>
      <c r="D6" s="1"/>
      <c r="E6" s="1"/>
      <c r="F6" s="7" t="s">
        <v>4</v>
      </c>
      <c r="G6" s="8" t="s">
        <v>14</v>
      </c>
      <c r="H6" s="8" t="s">
        <v>5</v>
      </c>
      <c r="I6" s="8" t="s">
        <v>6</v>
      </c>
      <c r="J6" s="1"/>
    </row>
    <row r="7" spans="2:10" ht="18" customHeight="1">
      <c r="B7" s="11" t="s">
        <v>8</v>
      </c>
      <c r="C7" s="16">
        <v>23</v>
      </c>
      <c r="D7" s="15" t="s">
        <v>7</v>
      </c>
      <c r="E7" s="1"/>
      <c r="F7" s="20">
        <v>524</v>
      </c>
      <c r="G7" s="9">
        <v>367</v>
      </c>
      <c r="H7" s="9">
        <v>38426</v>
      </c>
      <c r="I7" s="21">
        <v>3670</v>
      </c>
      <c r="J7" s="1"/>
    </row>
    <row r="8" spans="2:10" ht="18" customHeight="1">
      <c r="B8" s="10"/>
      <c r="C8" s="16">
        <v>24</v>
      </c>
      <c r="D8" s="10"/>
      <c r="E8" s="1"/>
      <c r="F8" s="20">
        <v>509</v>
      </c>
      <c r="G8" s="9">
        <v>868</v>
      </c>
      <c r="H8" s="9">
        <v>43205</v>
      </c>
      <c r="I8" s="21">
        <v>8580</v>
      </c>
      <c r="J8" s="1"/>
    </row>
    <row r="9" spans="2:10" ht="22.5" customHeight="1">
      <c r="B9" s="10"/>
      <c r="C9" s="16"/>
      <c r="D9" s="10"/>
      <c r="E9" s="1"/>
      <c r="F9" s="20"/>
      <c r="G9" s="9"/>
      <c r="H9" s="9"/>
      <c r="I9" s="21"/>
      <c r="J9" s="1"/>
    </row>
    <row r="10" spans="2:10" ht="18" customHeight="1">
      <c r="B10" s="10"/>
      <c r="C10" s="16">
        <v>25</v>
      </c>
      <c r="D10" s="10"/>
      <c r="E10" s="1"/>
      <c r="F10" s="20">
        <f>SUM(F12:F13)</f>
        <v>445</v>
      </c>
      <c r="G10" s="9">
        <f>SUM(G12:G13)</f>
        <v>1402</v>
      </c>
      <c r="H10" s="9">
        <f>SUM(H12:H13)</f>
        <v>26059</v>
      </c>
      <c r="I10" s="21">
        <f>SUM(I12:I13)</f>
        <v>6610</v>
      </c>
      <c r="J10" s="1"/>
    </row>
    <row r="11" spans="2:10" ht="18" customHeight="1">
      <c r="B11" s="10"/>
      <c r="C11" s="16"/>
      <c r="D11" s="10"/>
      <c r="E11" s="1"/>
      <c r="F11" s="20"/>
      <c r="G11" s="9"/>
      <c r="H11" s="9"/>
      <c r="I11" s="21"/>
      <c r="J11" s="1"/>
    </row>
    <row r="12" spans="2:10" ht="18" customHeight="1">
      <c r="B12" s="24" t="s">
        <v>12</v>
      </c>
      <c r="C12" s="24"/>
      <c r="D12" s="24"/>
      <c r="E12" s="1"/>
      <c r="F12" s="22">
        <v>321</v>
      </c>
      <c r="G12" s="9">
        <v>661</v>
      </c>
      <c r="H12" s="9">
        <v>14591</v>
      </c>
      <c r="I12" s="23">
        <v>6610</v>
      </c>
      <c r="J12" s="1"/>
    </row>
    <row r="13" spans="2:10" ht="18" customHeight="1">
      <c r="B13" s="19" t="s">
        <v>15</v>
      </c>
      <c r="C13" s="24" t="s">
        <v>16</v>
      </c>
      <c r="D13" s="24"/>
      <c r="E13" s="1"/>
      <c r="F13" s="20">
        <v>124</v>
      </c>
      <c r="G13" s="18">
        <v>741</v>
      </c>
      <c r="H13" s="18">
        <v>11468</v>
      </c>
      <c r="I13" s="23" t="s">
        <v>17</v>
      </c>
      <c r="J13" s="1"/>
    </row>
    <row r="14" spans="2:10" ht="18" customHeight="1">
      <c r="B14" s="24" t="s">
        <v>18</v>
      </c>
      <c r="C14" s="24"/>
      <c r="D14" s="24"/>
      <c r="E14" s="1"/>
      <c r="F14" s="22"/>
      <c r="G14" s="18"/>
      <c r="H14" s="18"/>
      <c r="I14" s="23"/>
      <c r="J14" s="1"/>
    </row>
    <row r="15" spans="1:10" ht="9.75" customHeight="1" thickBot="1">
      <c r="A15" s="14"/>
      <c r="B15" s="3"/>
      <c r="C15" s="3"/>
      <c r="D15" s="3"/>
      <c r="E15" s="3"/>
      <c r="F15" s="12"/>
      <c r="G15" s="3"/>
      <c r="H15" s="3"/>
      <c r="I15" s="3"/>
      <c r="J15" s="1"/>
    </row>
    <row r="16" spans="2:10" ht="14.25" customHeight="1">
      <c r="B16" s="17" t="s">
        <v>9</v>
      </c>
      <c r="C16" s="1"/>
      <c r="D16" s="1"/>
      <c r="E16" s="1"/>
      <c r="F16" s="1"/>
      <c r="G16" s="1"/>
      <c r="H16" s="1"/>
      <c r="I16" s="1"/>
      <c r="J16" s="1"/>
    </row>
    <row r="17" spans="2:10" ht="14.25" customHeight="1">
      <c r="B17" s="1"/>
      <c r="C17" s="1"/>
      <c r="D17" s="1"/>
      <c r="E17" s="1"/>
      <c r="F17" s="1"/>
      <c r="G17" s="1"/>
      <c r="H17" s="1"/>
      <c r="I17" s="1"/>
      <c r="J17" s="1"/>
    </row>
    <row r="18" ht="14.25" customHeight="1"/>
  </sheetData>
  <mergeCells count="5">
    <mergeCell ref="B14:D14"/>
    <mergeCell ref="B5:D5"/>
    <mergeCell ref="A1:I1"/>
    <mergeCell ref="C13:D13"/>
    <mergeCell ref="B12:D1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2015-04-20T06:41:17Z</cp:lastPrinted>
  <dcterms:created xsi:type="dcterms:W3CDTF">1999-12-20T01:30:43Z</dcterms:created>
  <dcterms:modified xsi:type="dcterms:W3CDTF">2015-04-20T06:41:29Z</dcterms:modified>
  <cp:category/>
  <cp:version/>
  <cp:contentType/>
  <cp:contentStatus/>
</cp:coreProperties>
</file>