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37" sheetId="1" r:id="rId1"/>
  </sheets>
  <definedNames>
    <definedName name="_xlnm.Print_Area" localSheetId="0">'37'!$A$1:$L$69</definedName>
  </definedNames>
  <calcPr fullCalcOnLoad="1"/>
</workbook>
</file>

<file path=xl/sharedStrings.xml><?xml version="1.0" encoding="utf-8"?>
<sst xmlns="http://schemas.openxmlformats.org/spreadsheetml/2006/main" count="150" uniqueCount="41">
  <si>
    <t>総数</t>
  </si>
  <si>
    <t>漁業</t>
  </si>
  <si>
    <t>建設業</t>
  </si>
  <si>
    <t>製造業</t>
  </si>
  <si>
    <t>分類不能の産業</t>
  </si>
  <si>
    <t xml:space="preserve">「単位労働組合」とは、その構成員が当該組織に個人加入の形式をとる単独の組合である。                          </t>
  </si>
  <si>
    <t>電気・ガス・熱供給・水道業</t>
  </si>
  <si>
    <t>情報通信業</t>
  </si>
  <si>
    <t>複合サービス業</t>
  </si>
  <si>
    <t>サービス業（他に分類されないもの）</t>
  </si>
  <si>
    <t>県北振興局</t>
  </si>
  <si>
    <t>宿泊業、飲食サービス業</t>
  </si>
  <si>
    <t>教育、学習支援業</t>
  </si>
  <si>
    <t>医療、福祉</t>
  </si>
  <si>
    <t>卸売業、小売業</t>
  </si>
  <si>
    <t>金融業、保険業</t>
  </si>
  <si>
    <t>公務（他に分類されるものを除く）</t>
  </si>
  <si>
    <t>年</t>
  </si>
  <si>
    <t>平　　　成</t>
  </si>
  <si>
    <t>労働組合基本調査による。（各年 6月30日現在）　</t>
  </si>
  <si>
    <t>単位：組合、人</t>
  </si>
  <si>
    <t>産業</t>
  </si>
  <si>
    <t>-</t>
  </si>
  <si>
    <t xml:space="preserve"> 《組    合    数》</t>
  </si>
  <si>
    <t>《組  合  員  数》</t>
  </si>
  <si>
    <t>農業、林業</t>
  </si>
  <si>
    <t>鉱業、採石業、砂利採取業</t>
  </si>
  <si>
    <t>運輸業、郵便業</t>
  </si>
  <si>
    <t>不動産業、物品賃貸業</t>
  </si>
  <si>
    <t>学術研究、専門・技術サービス業</t>
  </si>
  <si>
    <t>生活関連サービス業、娯楽業</t>
  </si>
  <si>
    <t>不動産業、物品賃貸業</t>
  </si>
  <si>
    <t>-</t>
  </si>
  <si>
    <t>雇用労政課</t>
  </si>
  <si>
    <t>五島振興局</t>
  </si>
  <si>
    <t>壱岐振興局</t>
  </si>
  <si>
    <t>対馬振興局</t>
  </si>
  <si>
    <t>管内別による組合数及び組合員数である。</t>
  </si>
  <si>
    <t xml:space="preserve">                  ３７   産 業 別 単 位 労 働 組 合</t>
  </si>
  <si>
    <t>（平成25年）</t>
  </si>
  <si>
    <t>資料  県雇用労働政策課調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</si>
</sst>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81" fontId="4" fillId="0" borderId="1" xfId="15" applyFont="1" applyFill="1" applyBorder="1" applyAlignment="1">
      <alignment horizontal="distributed" vertical="center"/>
    </xf>
    <xf numFmtId="181" fontId="4" fillId="0" borderId="2" xfId="15" applyFont="1" applyFill="1" applyBorder="1" applyAlignment="1">
      <alignment horizontal="distributed" vertical="center"/>
    </xf>
    <xf numFmtId="181" fontId="4" fillId="0" borderId="3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4" fillId="0" borderId="0" xfId="15" applyFont="1" applyFill="1" applyBorder="1" applyAlignment="1">
      <alignment horizontal="distributed" vertical="center"/>
    </xf>
    <xf numFmtId="181" fontId="4" fillId="0" borderId="0" xfId="15" applyFont="1" applyFill="1" applyBorder="1" applyAlignment="1" quotePrefix="1">
      <alignment horizontal="center"/>
    </xf>
    <xf numFmtId="181" fontId="4" fillId="0" borderId="0" xfId="15" applyFont="1" applyFill="1" applyBorder="1" applyAlignment="1">
      <alignment horizontal="right"/>
    </xf>
    <xf numFmtId="181" fontId="4" fillId="0" borderId="0" xfId="15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181" fontId="4" fillId="0" borderId="0" xfId="15" applyFont="1" applyFill="1" applyAlignment="1">
      <alignment vertical="center"/>
    </xf>
    <xf numFmtId="181" fontId="6" fillId="0" borderId="0" xfId="15" applyFont="1" applyFill="1" applyAlignment="1">
      <alignment vertical="center"/>
    </xf>
    <xf numFmtId="181" fontId="4" fillId="0" borderId="0" xfId="15" applyFont="1" applyFill="1" applyBorder="1" applyAlignment="1">
      <alignment vertical="center"/>
    </xf>
    <xf numFmtId="181" fontId="6" fillId="0" borderId="0" xfId="15" applyFont="1" applyFill="1" applyBorder="1" applyAlignment="1">
      <alignment vertical="center"/>
    </xf>
    <xf numFmtId="181" fontId="4" fillId="0" borderId="0" xfId="15" applyFont="1" applyFill="1" applyBorder="1" applyAlignment="1">
      <alignment horizontal="centerContinuous" vertical="center"/>
    </xf>
    <xf numFmtId="181" fontId="9" fillId="0" borderId="4" xfId="15" applyFont="1" applyFill="1" applyBorder="1" applyAlignment="1">
      <alignment vertical="center"/>
    </xf>
    <xf numFmtId="181" fontId="9" fillId="0" borderId="0" xfId="15" applyFont="1" applyFill="1" applyBorder="1" applyAlignment="1">
      <alignment vertical="center"/>
    </xf>
    <xf numFmtId="181" fontId="4" fillId="0" borderId="0" xfId="15" applyFont="1" applyFill="1" applyBorder="1" applyAlignment="1" quotePrefix="1">
      <alignment horizontal="center" vertical="center"/>
    </xf>
    <xf numFmtId="181" fontId="4" fillId="0" borderId="0" xfId="15" applyFont="1" applyFill="1" applyBorder="1" applyAlignment="1">
      <alignment horizontal="right" vertical="center"/>
    </xf>
    <xf numFmtId="181" fontId="4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81" fontId="8" fillId="0" borderId="0" xfId="15" applyFont="1" applyFill="1" applyBorder="1" applyAlignment="1">
      <alignment horizontal="distributed" vertical="center"/>
    </xf>
    <xf numFmtId="181" fontId="4" fillId="0" borderId="0" xfId="15" applyFont="1" applyFill="1" applyAlignment="1">
      <alignment/>
    </xf>
    <xf numFmtId="181" fontId="4" fillId="0" borderId="0" xfId="15" applyFont="1" applyFill="1" applyBorder="1" applyAlignment="1">
      <alignment/>
    </xf>
    <xf numFmtId="181" fontId="4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4" fillId="0" borderId="0" xfId="15" applyFont="1" applyFill="1" applyBorder="1" applyAlignment="1">
      <alignment/>
    </xf>
    <xf numFmtId="181" fontId="4" fillId="0" borderId="5" xfId="15" applyFont="1" applyFill="1" applyBorder="1" applyAlignment="1">
      <alignment/>
    </xf>
    <xf numFmtId="181" fontId="4" fillId="0" borderId="5" xfId="15" applyFont="1" applyFill="1" applyBorder="1" applyAlignment="1">
      <alignment horizontal="right"/>
    </xf>
    <xf numFmtId="181" fontId="4" fillId="0" borderId="1" xfId="15" applyFont="1" applyFill="1" applyBorder="1" applyAlignment="1">
      <alignment/>
    </xf>
    <xf numFmtId="181" fontId="4" fillId="0" borderId="4" xfId="15" applyFont="1" applyFill="1" applyBorder="1" applyAlignment="1">
      <alignment/>
    </xf>
    <xf numFmtId="181" fontId="4" fillId="0" borderId="0" xfId="15" applyFont="1" applyFill="1" applyAlignment="1">
      <alignment horizontal="center"/>
    </xf>
    <xf numFmtId="181" fontId="4" fillId="0" borderId="0" xfId="15" applyFont="1" applyFill="1" applyAlignment="1" quotePrefix="1">
      <alignment horizontal="center"/>
    </xf>
    <xf numFmtId="181" fontId="4" fillId="0" borderId="0" xfId="15" applyFont="1" applyFill="1" applyAlignment="1">
      <alignment horizontal="distributed"/>
    </xf>
    <xf numFmtId="181" fontId="4" fillId="0" borderId="0" xfId="15" applyFont="1" applyFill="1" applyAlignment="1" quotePrefix="1">
      <alignment/>
    </xf>
    <xf numFmtId="181" fontId="9" fillId="0" borderId="4" xfId="15" applyFont="1" applyFill="1" applyBorder="1" applyAlignment="1">
      <alignment/>
    </xf>
    <xf numFmtId="181" fontId="9" fillId="0" borderId="0" xfId="15" applyFont="1" applyFill="1" applyBorder="1" applyAlignment="1">
      <alignment/>
    </xf>
    <xf numFmtId="181" fontId="9" fillId="0" borderId="0" xfId="15" applyFont="1" applyFill="1" applyBorder="1" applyAlignment="1">
      <alignment horizontal="right"/>
    </xf>
    <xf numFmtId="181" fontId="9" fillId="0" borderId="0" xfId="15" applyFont="1" applyFill="1" applyAlignment="1">
      <alignment/>
    </xf>
    <xf numFmtId="181" fontId="4" fillId="0" borderId="5" xfId="15" applyFont="1" applyFill="1" applyBorder="1" applyAlignment="1">
      <alignment horizontal="distributed"/>
    </xf>
    <xf numFmtId="181" fontId="9" fillId="0" borderId="6" xfId="15" applyFont="1" applyFill="1" applyBorder="1" applyAlignment="1">
      <alignment/>
    </xf>
    <xf numFmtId="181" fontId="9" fillId="0" borderId="5" xfId="15" applyFont="1" applyFill="1" applyBorder="1" applyAlignment="1">
      <alignment/>
    </xf>
    <xf numFmtId="181" fontId="9" fillId="0" borderId="5" xfId="15" applyFont="1" applyFill="1" applyBorder="1" applyAlignment="1">
      <alignment horizontal="right"/>
    </xf>
    <xf numFmtId="181" fontId="4" fillId="0" borderId="0" xfId="15" applyFont="1" applyFill="1" applyAlignment="1">
      <alignment horizontal="distributed"/>
    </xf>
    <xf numFmtId="181" fontId="4" fillId="0" borderId="0" xfId="15" applyFont="1" applyFill="1" applyBorder="1" applyAlignment="1">
      <alignment horizontal="distributed"/>
    </xf>
    <xf numFmtId="181" fontId="4" fillId="0" borderId="1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74"/>
  <sheetViews>
    <sheetView showGridLines="0" showZeros="0" tabSelected="1" zoomScale="75" zoomScaleNormal="75" zoomScaleSheetLayoutView="85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E1" sqref="E1"/>
    </sheetView>
  </sheetViews>
  <sheetFormatPr defaultColWidth="8.625" defaultRowHeight="12.75"/>
  <cols>
    <col min="1" max="1" width="1.00390625" style="10" customWidth="1"/>
    <col min="2" max="2" width="3.25390625" style="10" customWidth="1"/>
    <col min="3" max="5" width="14.125" style="10" customWidth="1"/>
    <col min="6" max="6" width="0.875" style="10" customWidth="1"/>
    <col min="7" max="12" width="16.125" style="10" customWidth="1"/>
    <col min="13" max="13" width="5.75390625" style="10" customWidth="1"/>
    <col min="14" max="14" width="0.875" style="10" customWidth="1"/>
    <col min="15" max="15" width="21.75390625" style="10" customWidth="1"/>
    <col min="16" max="16" width="6.625" style="10" customWidth="1"/>
    <col min="17" max="17" width="8.75390625" style="10" customWidth="1"/>
    <col min="18" max="18" width="11.75390625" style="10" customWidth="1"/>
    <col min="19" max="19" width="8.75390625" style="10" customWidth="1"/>
    <col min="20" max="20" width="11.75390625" style="10" customWidth="1"/>
    <col min="21" max="21" width="8.75390625" style="10" customWidth="1"/>
    <col min="22" max="22" width="11.75390625" style="10" customWidth="1"/>
    <col min="23" max="23" width="8.75390625" style="10" customWidth="1"/>
    <col min="24" max="24" width="11.75390625" style="10" customWidth="1"/>
    <col min="25" max="25" width="8.75390625" style="10" customWidth="1"/>
    <col min="26" max="26" width="11.75390625" style="10" customWidth="1"/>
    <col min="27" max="27" width="8.75390625" style="10" customWidth="1"/>
    <col min="28" max="28" width="11.75390625" style="10" customWidth="1"/>
    <col min="29" max="29" width="4.00390625" style="10" customWidth="1"/>
    <col min="30" max="30" width="8.625" style="10" customWidth="1"/>
    <col min="31" max="31" width="0.875" style="10" customWidth="1"/>
    <col min="32" max="32" width="29.75390625" style="10" customWidth="1"/>
    <col min="33" max="33" width="0.875" style="10" customWidth="1"/>
    <col min="34" max="45" width="9.25390625" style="10" customWidth="1"/>
    <col min="46" max="46" width="4.00390625" style="10" customWidth="1"/>
    <col min="47" max="47" width="8.625" style="10" customWidth="1"/>
    <col min="48" max="48" width="0.875" style="10" customWidth="1"/>
    <col min="49" max="49" width="26.75390625" style="10" customWidth="1"/>
    <col min="50" max="50" width="0.875" style="10" customWidth="1"/>
    <col min="51" max="51" width="7.25390625" style="10" customWidth="1"/>
    <col min="52" max="52" width="9.75390625" style="10" customWidth="1"/>
    <col min="53" max="53" width="7.25390625" style="10" customWidth="1"/>
    <col min="54" max="54" width="9.75390625" style="10" customWidth="1"/>
    <col min="55" max="55" width="7.25390625" style="10" customWidth="1"/>
    <col min="56" max="56" width="9.75390625" style="10" customWidth="1"/>
    <col min="57" max="57" width="10.75390625" style="10" customWidth="1"/>
    <col min="58" max="58" width="7.25390625" style="10" customWidth="1"/>
    <col min="59" max="59" width="10.75390625" style="10" customWidth="1"/>
    <col min="60" max="60" width="7.25390625" style="10" customWidth="1"/>
    <col min="61" max="61" width="10.75390625" style="10" customWidth="1"/>
    <col min="62" max="62" width="7.25390625" style="10" customWidth="1"/>
    <col min="63" max="63" width="10.75390625" style="10" customWidth="1"/>
    <col min="64" max="64" width="4.00390625" style="10" customWidth="1"/>
    <col min="65" max="16384" width="8.625" style="10" customWidth="1"/>
  </cols>
  <sheetData>
    <row r="1" spans="1:122" ht="52.5" customHeight="1">
      <c r="A1" s="24"/>
      <c r="B1" s="24"/>
      <c r="C1" s="25" t="s">
        <v>38</v>
      </c>
      <c r="D1" s="25"/>
      <c r="E1" s="25"/>
      <c r="F1" s="24"/>
      <c r="G1" s="24"/>
      <c r="H1" s="24"/>
      <c r="I1" s="24"/>
      <c r="J1" s="24"/>
      <c r="K1" s="24" t="s">
        <v>39</v>
      </c>
      <c r="L1" s="24"/>
      <c r="M1" s="24"/>
      <c r="O1" s="11"/>
      <c r="AD1" s="12"/>
      <c r="AE1" s="12"/>
      <c r="AF1" s="13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</row>
    <row r="2" spans="1:122" ht="27" customHeight="1">
      <c r="A2" s="24"/>
      <c r="B2" s="24"/>
      <c r="C2" s="24" t="s">
        <v>19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</row>
    <row r="3" spans="1:28" s="12" customFormat="1" ht="17.25" customHeight="1">
      <c r="A3" s="26"/>
      <c r="B3" s="26"/>
      <c r="C3" s="26" t="s">
        <v>5</v>
      </c>
      <c r="D3" s="26"/>
      <c r="E3" s="26"/>
      <c r="F3" s="26"/>
      <c r="G3" s="26"/>
      <c r="H3" s="26"/>
      <c r="I3" s="26"/>
      <c r="J3" s="26"/>
      <c r="K3" s="26"/>
      <c r="L3" s="26"/>
      <c r="M3" s="26"/>
      <c r="AA3" s="14"/>
      <c r="AB3" s="14"/>
    </row>
    <row r="4" spans="1:122" ht="17.25" customHeight="1" thickBot="1">
      <c r="A4" s="27"/>
      <c r="B4" s="27"/>
      <c r="C4" s="27" t="s">
        <v>37</v>
      </c>
      <c r="D4" s="27"/>
      <c r="E4" s="27"/>
      <c r="F4" s="27"/>
      <c r="G4" s="27"/>
      <c r="H4" s="27"/>
      <c r="I4" s="27"/>
      <c r="J4" s="27"/>
      <c r="K4" s="27"/>
      <c r="L4" s="28" t="s">
        <v>20</v>
      </c>
      <c r="M4" s="24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4"/>
      <c r="AB4" s="14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</row>
    <row r="5" spans="1:122" ht="46.5" customHeight="1">
      <c r="A5" s="29"/>
      <c r="B5" s="29"/>
      <c r="C5" s="45" t="s">
        <v>21</v>
      </c>
      <c r="D5" s="45"/>
      <c r="E5" s="45"/>
      <c r="F5" s="1"/>
      <c r="G5" s="2" t="s">
        <v>0</v>
      </c>
      <c r="H5" s="2" t="s">
        <v>33</v>
      </c>
      <c r="I5" s="2" t="s">
        <v>10</v>
      </c>
      <c r="J5" s="2" t="s">
        <v>34</v>
      </c>
      <c r="K5" s="2" t="s">
        <v>35</v>
      </c>
      <c r="L5" s="3" t="s">
        <v>36</v>
      </c>
      <c r="M5" s="24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4"/>
      <c r="AB5" s="14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4"/>
      <c r="AS5" s="14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4"/>
      <c r="BK5" s="14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</row>
    <row r="6" spans="1:122" ht="15" customHeight="1">
      <c r="A6" s="24"/>
      <c r="B6" s="24"/>
      <c r="C6" s="24"/>
      <c r="D6" s="24"/>
      <c r="E6" s="24"/>
      <c r="F6" s="24"/>
      <c r="G6" s="30" t="s">
        <v>23</v>
      </c>
      <c r="H6" s="24"/>
      <c r="I6" s="24"/>
      <c r="J6" s="24"/>
      <c r="K6" s="24"/>
      <c r="L6" s="24"/>
      <c r="M6" s="24"/>
      <c r="N6" s="12"/>
      <c r="O6" s="4"/>
      <c r="P6" s="12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2"/>
      <c r="AD6" s="12"/>
      <c r="AE6" s="12"/>
      <c r="AF6" s="5"/>
      <c r="AG6" s="12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2"/>
      <c r="AU6" s="12"/>
      <c r="AV6" s="12"/>
      <c r="AW6" s="12"/>
      <c r="AX6" s="12"/>
      <c r="AY6" s="12"/>
      <c r="AZ6" s="12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</row>
    <row r="7" spans="1:122" ht="18" customHeight="1">
      <c r="A7" s="24"/>
      <c r="B7" s="24"/>
      <c r="C7" s="31" t="s">
        <v>18</v>
      </c>
      <c r="D7" s="32">
        <v>23</v>
      </c>
      <c r="E7" s="33" t="s">
        <v>17</v>
      </c>
      <c r="F7" s="24"/>
      <c r="G7" s="15">
        <v>535</v>
      </c>
      <c r="H7" s="16">
        <v>358</v>
      </c>
      <c r="I7" s="16">
        <v>137</v>
      </c>
      <c r="J7" s="16">
        <v>18</v>
      </c>
      <c r="K7" s="16">
        <v>9</v>
      </c>
      <c r="L7" s="16">
        <v>13</v>
      </c>
      <c r="M7" s="24"/>
      <c r="N7" s="12"/>
      <c r="O7" s="4"/>
      <c r="P7" s="12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2"/>
      <c r="AD7" s="12"/>
      <c r="AE7" s="12"/>
      <c r="AF7" s="5"/>
      <c r="AG7" s="12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2"/>
      <c r="AU7" s="12"/>
      <c r="AV7" s="12"/>
      <c r="AW7" s="12"/>
      <c r="AX7" s="12"/>
      <c r="AY7" s="12"/>
      <c r="AZ7" s="12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</row>
    <row r="8" spans="1:122" ht="18" customHeight="1">
      <c r="A8" s="24"/>
      <c r="B8" s="24"/>
      <c r="C8" s="34"/>
      <c r="D8" s="32">
        <v>24</v>
      </c>
      <c r="E8" s="34"/>
      <c r="F8" s="24"/>
      <c r="G8" s="15">
        <v>522</v>
      </c>
      <c r="H8" s="16">
        <v>346</v>
      </c>
      <c r="I8" s="16">
        <v>136</v>
      </c>
      <c r="J8" s="16">
        <v>18</v>
      </c>
      <c r="K8" s="16">
        <v>9</v>
      </c>
      <c r="L8" s="16">
        <v>13</v>
      </c>
      <c r="M8" s="24"/>
      <c r="N8" s="12"/>
      <c r="O8" s="4"/>
      <c r="P8" s="12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2"/>
      <c r="AD8" s="12"/>
      <c r="AE8" s="12"/>
      <c r="AF8" s="5"/>
      <c r="AG8" s="12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2"/>
      <c r="AU8" s="12"/>
      <c r="AV8" s="12"/>
      <c r="AW8" s="12"/>
      <c r="AX8" s="12"/>
      <c r="AY8" s="12"/>
      <c r="AZ8" s="12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</row>
    <row r="9" spans="1:122" ht="18" customHeight="1">
      <c r="A9" s="24"/>
      <c r="B9" s="24"/>
      <c r="C9" s="34"/>
      <c r="D9" s="32"/>
      <c r="E9" s="34"/>
      <c r="F9" s="24"/>
      <c r="G9" s="35"/>
      <c r="H9" s="36"/>
      <c r="I9" s="36"/>
      <c r="J9" s="36"/>
      <c r="K9" s="36"/>
      <c r="L9" s="36"/>
      <c r="M9" s="24"/>
      <c r="N9" s="12"/>
      <c r="O9" s="17"/>
      <c r="P9" s="12"/>
      <c r="Q9" s="12"/>
      <c r="R9" s="12"/>
      <c r="S9" s="12"/>
      <c r="T9" s="12"/>
      <c r="U9" s="12"/>
      <c r="V9" s="12"/>
      <c r="W9" s="18"/>
      <c r="X9" s="18"/>
      <c r="Y9" s="18"/>
      <c r="Z9" s="18"/>
      <c r="AA9" s="18"/>
      <c r="AB9" s="18"/>
      <c r="AC9" s="12"/>
      <c r="AD9" s="12"/>
      <c r="AE9" s="12"/>
      <c r="AF9" s="19"/>
      <c r="AG9" s="12"/>
      <c r="AH9" s="12"/>
      <c r="AI9" s="12"/>
      <c r="AJ9" s="12"/>
      <c r="AK9" s="12"/>
      <c r="AL9" s="12"/>
      <c r="AM9" s="12"/>
      <c r="AN9" s="18"/>
      <c r="AO9" s="18"/>
      <c r="AP9" s="12"/>
      <c r="AQ9" s="12"/>
      <c r="AR9" s="12"/>
      <c r="AS9" s="12"/>
      <c r="AT9" s="12"/>
      <c r="AU9" s="12"/>
      <c r="AV9" s="12"/>
      <c r="AW9" s="12"/>
      <c r="AX9" s="12"/>
      <c r="AY9" s="9"/>
      <c r="AZ9" s="5"/>
      <c r="BA9" s="9"/>
      <c r="BB9" s="5"/>
      <c r="BC9" s="9"/>
      <c r="BD9" s="5"/>
      <c r="BE9" s="5"/>
      <c r="BF9" s="9"/>
      <c r="BG9" s="5"/>
      <c r="BH9" s="9"/>
      <c r="BI9" s="5"/>
      <c r="BJ9" s="9"/>
      <c r="BK9" s="5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</row>
    <row r="10" spans="1:122" ht="15" customHeight="1">
      <c r="A10" s="24"/>
      <c r="B10" s="24"/>
      <c r="C10" s="34"/>
      <c r="D10" s="32">
        <v>25</v>
      </c>
      <c r="E10" s="34"/>
      <c r="F10" s="24"/>
      <c r="G10" s="35">
        <f>SUM(H10:L10)</f>
        <v>510</v>
      </c>
      <c r="H10" s="36">
        <f>SUM(H12:H34)</f>
        <v>338</v>
      </c>
      <c r="I10" s="36">
        <f>SUM(I12:I34)</f>
        <v>133</v>
      </c>
      <c r="J10" s="36">
        <f>SUM(J12:J34)</f>
        <v>18</v>
      </c>
      <c r="K10" s="36">
        <f>SUM(K12:K34)</f>
        <v>9</v>
      </c>
      <c r="L10" s="36">
        <f>SUM(L12:L34)</f>
        <v>12</v>
      </c>
      <c r="M10" s="24"/>
      <c r="N10" s="12"/>
      <c r="O10" s="17"/>
      <c r="P10" s="12"/>
      <c r="Q10" s="12"/>
      <c r="R10" s="12"/>
      <c r="S10" s="12"/>
      <c r="T10" s="12"/>
      <c r="U10" s="12"/>
      <c r="V10" s="12"/>
      <c r="W10" s="18"/>
      <c r="X10" s="18"/>
      <c r="Y10" s="18"/>
      <c r="Z10" s="18"/>
      <c r="AA10" s="18"/>
      <c r="AB10" s="18"/>
      <c r="AC10" s="12"/>
      <c r="AD10" s="12"/>
      <c r="AE10" s="12"/>
      <c r="AF10" s="19"/>
      <c r="AG10" s="12"/>
      <c r="AH10" s="12"/>
      <c r="AI10" s="12"/>
      <c r="AJ10" s="12"/>
      <c r="AK10" s="12"/>
      <c r="AL10" s="12"/>
      <c r="AM10" s="12"/>
      <c r="AN10" s="18"/>
      <c r="AO10" s="18"/>
      <c r="AP10" s="12"/>
      <c r="AQ10" s="12"/>
      <c r="AR10" s="12"/>
      <c r="AS10" s="12"/>
      <c r="AT10" s="12"/>
      <c r="AU10" s="12"/>
      <c r="AV10" s="12"/>
      <c r="AW10" s="12"/>
      <c r="AX10" s="12"/>
      <c r="AY10" s="9"/>
      <c r="AZ10" s="5"/>
      <c r="BA10" s="9"/>
      <c r="BB10" s="5"/>
      <c r="BC10" s="9"/>
      <c r="BD10" s="5"/>
      <c r="BE10" s="5"/>
      <c r="BF10" s="9"/>
      <c r="BG10" s="5"/>
      <c r="BH10" s="9"/>
      <c r="BI10" s="5"/>
      <c r="BJ10" s="9"/>
      <c r="BK10" s="5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</row>
    <row r="11" spans="1:122" ht="15" customHeight="1">
      <c r="A11" s="24"/>
      <c r="B11" s="24"/>
      <c r="C11" s="34"/>
      <c r="D11" s="32"/>
      <c r="E11" s="34"/>
      <c r="F11" s="24"/>
      <c r="G11" s="35"/>
      <c r="H11" s="36"/>
      <c r="I11" s="36"/>
      <c r="J11" s="36"/>
      <c r="K11" s="36"/>
      <c r="L11" s="36"/>
      <c r="M11" s="24"/>
      <c r="N11" s="12"/>
      <c r="O11" s="17"/>
      <c r="P11" s="12"/>
      <c r="Q11" s="12"/>
      <c r="R11" s="12"/>
      <c r="S11" s="12"/>
      <c r="T11" s="12"/>
      <c r="U11" s="12"/>
      <c r="V11" s="12"/>
      <c r="W11" s="18"/>
      <c r="X11" s="18"/>
      <c r="Y11" s="18"/>
      <c r="Z11" s="18"/>
      <c r="AA11" s="18"/>
      <c r="AB11" s="18"/>
      <c r="AC11" s="12"/>
      <c r="AD11" s="12"/>
      <c r="AE11" s="12"/>
      <c r="AF11" s="19"/>
      <c r="AG11" s="12"/>
      <c r="AH11" s="12"/>
      <c r="AI11" s="12"/>
      <c r="AJ11" s="12"/>
      <c r="AK11" s="12"/>
      <c r="AL11" s="12"/>
      <c r="AM11" s="12"/>
      <c r="AN11" s="18"/>
      <c r="AO11" s="18"/>
      <c r="AP11" s="12"/>
      <c r="AQ11" s="12"/>
      <c r="AR11" s="12"/>
      <c r="AS11" s="12"/>
      <c r="AT11" s="12"/>
      <c r="AU11" s="12"/>
      <c r="AV11" s="12"/>
      <c r="AW11" s="12"/>
      <c r="AX11" s="12"/>
      <c r="AY11" s="9"/>
      <c r="AZ11" s="5"/>
      <c r="BA11" s="9"/>
      <c r="BB11" s="5"/>
      <c r="BC11" s="9"/>
      <c r="BD11" s="5"/>
      <c r="BE11" s="5"/>
      <c r="BF11" s="9"/>
      <c r="BG11" s="5"/>
      <c r="BH11" s="9"/>
      <c r="BI11" s="5"/>
      <c r="BJ11" s="9"/>
      <c r="BK11" s="5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</row>
    <row r="12" spans="1:122" ht="15" customHeight="1">
      <c r="A12" s="24"/>
      <c r="B12" s="24"/>
      <c r="C12" s="43" t="s">
        <v>25</v>
      </c>
      <c r="D12" s="43"/>
      <c r="E12" s="43"/>
      <c r="F12" s="24"/>
      <c r="G12" s="35">
        <v>1</v>
      </c>
      <c r="H12" s="36">
        <v>1</v>
      </c>
      <c r="I12" s="37" t="s">
        <v>22</v>
      </c>
      <c r="J12" s="37" t="s">
        <v>22</v>
      </c>
      <c r="K12" s="37" t="s">
        <v>22</v>
      </c>
      <c r="L12" s="37" t="s">
        <v>22</v>
      </c>
      <c r="M12" s="24"/>
      <c r="N12" s="12"/>
      <c r="O12" s="17"/>
      <c r="P12" s="12"/>
      <c r="Q12" s="12"/>
      <c r="R12" s="12"/>
      <c r="S12" s="12"/>
      <c r="T12" s="12"/>
      <c r="U12" s="12"/>
      <c r="V12" s="12"/>
      <c r="W12" s="18"/>
      <c r="X12" s="18"/>
      <c r="Y12" s="18"/>
      <c r="Z12" s="18"/>
      <c r="AA12" s="18"/>
      <c r="AB12" s="18"/>
      <c r="AC12" s="12"/>
      <c r="AD12" s="12"/>
      <c r="AE12" s="12"/>
      <c r="AF12" s="19"/>
      <c r="AG12" s="12"/>
      <c r="AH12" s="12"/>
      <c r="AI12" s="12"/>
      <c r="AJ12" s="12"/>
      <c r="AK12" s="12"/>
      <c r="AL12" s="12"/>
      <c r="AM12" s="12"/>
      <c r="AN12" s="18"/>
      <c r="AO12" s="18"/>
      <c r="AP12" s="12"/>
      <c r="AQ12" s="12"/>
      <c r="AR12" s="12"/>
      <c r="AS12" s="12"/>
      <c r="AT12" s="12"/>
      <c r="AU12" s="12"/>
      <c r="AV12" s="12"/>
      <c r="AW12" s="12"/>
      <c r="AX12" s="12"/>
      <c r="AY12" s="9"/>
      <c r="AZ12" s="5"/>
      <c r="BA12" s="9"/>
      <c r="BB12" s="5"/>
      <c r="BC12" s="9"/>
      <c r="BD12" s="5"/>
      <c r="BE12" s="5"/>
      <c r="BF12" s="9"/>
      <c r="BG12" s="5"/>
      <c r="BH12" s="9"/>
      <c r="BI12" s="5"/>
      <c r="BJ12" s="9"/>
      <c r="BK12" s="5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</row>
    <row r="13" spans="1:122" ht="17.25" customHeight="1">
      <c r="A13" s="24"/>
      <c r="B13" s="24"/>
      <c r="C13" s="43" t="s">
        <v>1</v>
      </c>
      <c r="D13" s="43"/>
      <c r="E13" s="43"/>
      <c r="F13" s="24"/>
      <c r="G13" s="35">
        <v>1</v>
      </c>
      <c r="H13" s="36">
        <v>1</v>
      </c>
      <c r="I13" s="37" t="s">
        <v>22</v>
      </c>
      <c r="J13" s="37" t="s">
        <v>22</v>
      </c>
      <c r="K13" s="37" t="s">
        <v>22</v>
      </c>
      <c r="L13" s="37" t="s">
        <v>22</v>
      </c>
      <c r="M13" s="24"/>
      <c r="N13" s="12"/>
      <c r="O13" s="20"/>
      <c r="P13" s="12"/>
      <c r="Q13" s="12"/>
      <c r="R13" s="12"/>
      <c r="S13" s="12"/>
      <c r="T13" s="12"/>
      <c r="U13" s="12"/>
      <c r="V13" s="12"/>
      <c r="W13" s="12"/>
      <c r="X13" s="12"/>
      <c r="Y13" s="18"/>
      <c r="Z13" s="18"/>
      <c r="AA13" s="18"/>
      <c r="AB13" s="18"/>
      <c r="AC13" s="12"/>
      <c r="AD13" s="12"/>
      <c r="AE13" s="12"/>
      <c r="AF13" s="17"/>
      <c r="AG13" s="12"/>
      <c r="AH13" s="12"/>
      <c r="AI13" s="12"/>
      <c r="AJ13" s="12"/>
      <c r="AK13" s="12"/>
      <c r="AL13" s="12"/>
      <c r="AM13" s="12"/>
      <c r="AN13" s="18"/>
      <c r="AO13" s="18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</row>
    <row r="14" spans="1:122" ht="15" customHeight="1">
      <c r="A14" s="24"/>
      <c r="B14" s="24"/>
      <c r="C14" s="43" t="s">
        <v>26</v>
      </c>
      <c r="D14" s="43"/>
      <c r="E14" s="43"/>
      <c r="F14" s="24"/>
      <c r="G14" s="35">
        <v>1</v>
      </c>
      <c r="H14" s="37" t="s">
        <v>22</v>
      </c>
      <c r="I14" s="37" t="s">
        <v>22</v>
      </c>
      <c r="J14" s="36">
        <v>1</v>
      </c>
      <c r="K14" s="37" t="s">
        <v>22</v>
      </c>
      <c r="L14" s="37" t="s">
        <v>22</v>
      </c>
      <c r="M14" s="24"/>
      <c r="N14" s="12"/>
      <c r="O14" s="17"/>
      <c r="P14" s="12"/>
      <c r="Q14" s="12"/>
      <c r="R14" s="12"/>
      <c r="S14" s="12"/>
      <c r="T14" s="12"/>
      <c r="U14" s="12"/>
      <c r="V14" s="12"/>
      <c r="W14" s="18"/>
      <c r="X14" s="18"/>
      <c r="Y14" s="18"/>
      <c r="Z14" s="18"/>
      <c r="AA14" s="18"/>
      <c r="AB14" s="18"/>
      <c r="AC14" s="12"/>
      <c r="AD14" s="12"/>
      <c r="AE14" s="12"/>
      <c r="AF14" s="17"/>
      <c r="AG14" s="12"/>
      <c r="AH14" s="12"/>
      <c r="AI14" s="12"/>
      <c r="AJ14" s="12"/>
      <c r="AK14" s="12"/>
      <c r="AL14" s="12"/>
      <c r="AM14" s="12"/>
      <c r="AN14" s="18"/>
      <c r="AO14" s="18"/>
      <c r="AP14" s="12"/>
      <c r="AQ14" s="12"/>
      <c r="AR14" s="12"/>
      <c r="AS14" s="12"/>
      <c r="AT14" s="12"/>
      <c r="AU14" s="12"/>
      <c r="AV14" s="12"/>
      <c r="AW14" s="19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8"/>
      <c r="BK14" s="18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</row>
    <row r="15" spans="1:122" ht="15" customHeight="1">
      <c r="A15" s="24"/>
      <c r="B15" s="24"/>
      <c r="C15" s="43" t="s">
        <v>2</v>
      </c>
      <c r="D15" s="43"/>
      <c r="E15" s="43"/>
      <c r="F15" s="24"/>
      <c r="G15" s="35">
        <v>24</v>
      </c>
      <c r="H15" s="36">
        <v>10</v>
      </c>
      <c r="I15" s="36">
        <v>10</v>
      </c>
      <c r="J15" s="36">
        <v>2</v>
      </c>
      <c r="K15" s="36">
        <v>1</v>
      </c>
      <c r="L15" s="36">
        <v>1</v>
      </c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8"/>
      <c r="Z15" s="18"/>
      <c r="AA15" s="18"/>
      <c r="AB15" s="18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7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8"/>
      <c r="BK15" s="18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</row>
    <row r="16" spans="1:122" ht="15" customHeight="1">
      <c r="A16" s="24"/>
      <c r="B16" s="24"/>
      <c r="C16" s="43" t="s">
        <v>3</v>
      </c>
      <c r="D16" s="43"/>
      <c r="E16" s="43"/>
      <c r="F16" s="24"/>
      <c r="G16" s="35">
        <v>76</v>
      </c>
      <c r="H16" s="36">
        <v>51</v>
      </c>
      <c r="I16" s="36">
        <v>25</v>
      </c>
      <c r="J16" s="37" t="s">
        <v>22</v>
      </c>
      <c r="K16" s="37" t="s">
        <v>22</v>
      </c>
      <c r="L16" s="37" t="s">
        <v>22</v>
      </c>
      <c r="M16" s="24"/>
      <c r="N16" s="12"/>
      <c r="O16" s="19"/>
      <c r="P16" s="12"/>
      <c r="Q16" s="12"/>
      <c r="R16" s="12"/>
      <c r="S16" s="12"/>
      <c r="T16" s="12"/>
      <c r="U16" s="18"/>
      <c r="V16" s="18"/>
      <c r="W16" s="18"/>
      <c r="X16" s="18"/>
      <c r="Y16" s="18"/>
      <c r="Z16" s="18"/>
      <c r="AA16" s="18"/>
      <c r="AB16" s="18"/>
      <c r="AC16" s="12"/>
      <c r="AD16" s="12"/>
      <c r="AE16" s="12"/>
      <c r="AF16" s="19"/>
      <c r="AG16" s="12"/>
      <c r="AH16" s="12"/>
      <c r="AI16" s="12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2"/>
      <c r="AU16" s="12"/>
      <c r="AV16" s="12"/>
      <c r="AW16" s="17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8"/>
      <c r="BK16" s="18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</row>
    <row r="17" spans="1:122" ht="15" customHeight="1">
      <c r="A17" s="24"/>
      <c r="B17" s="24"/>
      <c r="C17" s="33"/>
      <c r="D17" s="33"/>
      <c r="E17" s="33"/>
      <c r="F17" s="24"/>
      <c r="G17" s="35"/>
      <c r="H17" s="36"/>
      <c r="I17" s="36"/>
      <c r="J17" s="37"/>
      <c r="K17" s="37"/>
      <c r="L17" s="37"/>
      <c r="M17" s="24"/>
      <c r="N17" s="12"/>
      <c r="O17" s="17"/>
      <c r="P17" s="12"/>
      <c r="Q17" s="18"/>
      <c r="R17" s="12"/>
      <c r="S17" s="18"/>
      <c r="T17" s="12"/>
      <c r="U17" s="18"/>
      <c r="V17" s="18"/>
      <c r="W17" s="18"/>
      <c r="X17" s="18"/>
      <c r="Y17" s="18"/>
      <c r="Z17" s="18"/>
      <c r="AA17" s="18"/>
      <c r="AB17" s="18"/>
      <c r="AC17" s="12"/>
      <c r="AD17" s="12"/>
      <c r="AE17" s="12"/>
      <c r="AF17" s="21"/>
      <c r="AG17" s="12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2"/>
      <c r="AU17" s="12"/>
      <c r="AV17" s="12"/>
      <c r="AW17" s="20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8"/>
      <c r="BK17" s="18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</row>
    <row r="18" spans="1:122" ht="15" customHeight="1">
      <c r="A18" s="24"/>
      <c r="B18" s="24"/>
      <c r="C18" s="43" t="s">
        <v>6</v>
      </c>
      <c r="D18" s="43"/>
      <c r="E18" s="43"/>
      <c r="F18" s="24"/>
      <c r="G18" s="35">
        <v>21</v>
      </c>
      <c r="H18" s="36">
        <v>10</v>
      </c>
      <c r="I18" s="36">
        <v>8</v>
      </c>
      <c r="J18" s="36">
        <v>1</v>
      </c>
      <c r="K18" s="36">
        <v>1</v>
      </c>
      <c r="L18" s="36">
        <v>1</v>
      </c>
      <c r="M18" s="24"/>
      <c r="N18" s="12"/>
      <c r="O18" s="17"/>
      <c r="P18" s="12"/>
      <c r="Q18" s="18"/>
      <c r="R18" s="12"/>
      <c r="S18" s="18"/>
      <c r="T18" s="12"/>
      <c r="U18" s="18"/>
      <c r="V18" s="18"/>
      <c r="W18" s="18"/>
      <c r="X18" s="18"/>
      <c r="Y18" s="18"/>
      <c r="Z18" s="18"/>
      <c r="AA18" s="18"/>
      <c r="AB18" s="18"/>
      <c r="AC18" s="12"/>
      <c r="AD18" s="12"/>
      <c r="AE18" s="12"/>
      <c r="AF18" s="21"/>
      <c r="AG18" s="12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2"/>
      <c r="AU18" s="12"/>
      <c r="AV18" s="12"/>
      <c r="AW18" s="20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8"/>
      <c r="BK18" s="18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</row>
    <row r="19" spans="1:122" ht="15" customHeight="1">
      <c r="A19" s="24"/>
      <c r="B19" s="24"/>
      <c r="C19" s="43" t="s">
        <v>7</v>
      </c>
      <c r="D19" s="43"/>
      <c r="E19" s="43"/>
      <c r="F19" s="24"/>
      <c r="G19" s="35">
        <v>20</v>
      </c>
      <c r="H19" s="36">
        <v>19</v>
      </c>
      <c r="I19" s="36">
        <v>1</v>
      </c>
      <c r="J19" s="37" t="s">
        <v>22</v>
      </c>
      <c r="K19" s="37" t="s">
        <v>22</v>
      </c>
      <c r="L19" s="37" t="s">
        <v>22</v>
      </c>
      <c r="M19" s="24"/>
      <c r="N19" s="12"/>
      <c r="O19" s="17"/>
      <c r="P19" s="12"/>
      <c r="Q19" s="12"/>
      <c r="R19" s="12"/>
      <c r="S19" s="12"/>
      <c r="T19" s="12"/>
      <c r="U19" s="12"/>
      <c r="V19" s="12"/>
      <c r="W19" s="18"/>
      <c r="X19" s="18"/>
      <c r="Y19" s="18"/>
      <c r="Z19" s="18"/>
      <c r="AA19" s="18"/>
      <c r="AB19" s="18"/>
      <c r="AC19" s="12"/>
      <c r="AD19" s="12"/>
      <c r="AE19" s="12"/>
      <c r="AF19" s="19"/>
      <c r="AG19" s="12"/>
      <c r="AH19" s="12"/>
      <c r="AI19" s="12"/>
      <c r="AJ19" s="18"/>
      <c r="AK19" s="18"/>
      <c r="AL19" s="18"/>
      <c r="AM19" s="18"/>
      <c r="AN19" s="18"/>
      <c r="AO19" s="18"/>
      <c r="AP19" s="18"/>
      <c r="AQ19" s="18"/>
      <c r="AR19" s="12"/>
      <c r="AS19" s="12"/>
      <c r="AT19" s="12"/>
      <c r="AU19" s="12"/>
      <c r="AV19" s="12"/>
      <c r="AW19" s="17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8"/>
      <c r="BK19" s="18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</row>
    <row r="20" spans="1:122" ht="15" customHeight="1">
      <c r="A20" s="24"/>
      <c r="B20" s="24"/>
      <c r="C20" s="43" t="s">
        <v>27</v>
      </c>
      <c r="D20" s="43"/>
      <c r="E20" s="43"/>
      <c r="F20" s="24"/>
      <c r="G20" s="35">
        <v>91</v>
      </c>
      <c r="H20" s="36">
        <v>65</v>
      </c>
      <c r="I20" s="36">
        <v>22</v>
      </c>
      <c r="J20" s="36">
        <v>2</v>
      </c>
      <c r="K20" s="36">
        <v>1</v>
      </c>
      <c r="L20" s="36">
        <v>1</v>
      </c>
      <c r="M20" s="24"/>
      <c r="N20" s="12"/>
      <c r="O20" s="17"/>
      <c r="P20" s="12"/>
      <c r="Q20" s="18"/>
      <c r="R20" s="12"/>
      <c r="S20" s="18"/>
      <c r="T20" s="12"/>
      <c r="U20" s="18"/>
      <c r="V20" s="12"/>
      <c r="W20" s="18"/>
      <c r="X20" s="18"/>
      <c r="Y20" s="18"/>
      <c r="Z20" s="18"/>
      <c r="AA20" s="18"/>
      <c r="AB20" s="18"/>
      <c r="AC20" s="12"/>
      <c r="AD20" s="12"/>
      <c r="AE20" s="12"/>
      <c r="AF20" s="19"/>
      <c r="AG20" s="12"/>
      <c r="AH20" s="12"/>
      <c r="AI20" s="12"/>
      <c r="AJ20" s="18"/>
      <c r="AK20" s="18"/>
      <c r="AL20" s="18"/>
      <c r="AM20" s="18"/>
      <c r="AN20" s="18"/>
      <c r="AO20" s="18"/>
      <c r="AP20" s="18"/>
      <c r="AQ20" s="18"/>
      <c r="AR20" s="12"/>
      <c r="AS20" s="12"/>
      <c r="AT20" s="12"/>
      <c r="AU20" s="12"/>
      <c r="AV20" s="12"/>
      <c r="AW20" s="20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8"/>
      <c r="BK20" s="18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</row>
    <row r="21" spans="1:122" ht="15" customHeight="1">
      <c r="A21" s="24"/>
      <c r="B21" s="24"/>
      <c r="C21" s="43" t="s">
        <v>14</v>
      </c>
      <c r="D21" s="43"/>
      <c r="E21" s="43"/>
      <c r="F21" s="24"/>
      <c r="G21" s="35">
        <v>47</v>
      </c>
      <c r="H21" s="36">
        <v>35</v>
      </c>
      <c r="I21" s="36">
        <v>10</v>
      </c>
      <c r="J21" s="37" t="s">
        <v>22</v>
      </c>
      <c r="K21" s="36">
        <v>1</v>
      </c>
      <c r="L21" s="36">
        <v>1</v>
      </c>
      <c r="M21" s="24"/>
      <c r="N21" s="12"/>
      <c r="O21" s="17"/>
      <c r="P21" s="12"/>
      <c r="Q21" s="18"/>
      <c r="R21" s="12"/>
      <c r="S21" s="18"/>
      <c r="T21" s="12"/>
      <c r="U21" s="18"/>
      <c r="V21" s="12"/>
      <c r="W21" s="18"/>
      <c r="X21" s="18"/>
      <c r="Y21" s="18"/>
      <c r="Z21" s="18"/>
      <c r="AA21" s="18"/>
      <c r="AB21" s="18"/>
      <c r="AC21" s="12"/>
      <c r="AD21" s="12"/>
      <c r="AE21" s="12"/>
      <c r="AF21" s="19"/>
      <c r="AG21" s="12"/>
      <c r="AH21" s="12"/>
      <c r="AI21" s="12"/>
      <c r="AJ21" s="18"/>
      <c r="AK21" s="18"/>
      <c r="AL21" s="18"/>
      <c r="AM21" s="18"/>
      <c r="AN21" s="18"/>
      <c r="AO21" s="18"/>
      <c r="AP21" s="18"/>
      <c r="AQ21" s="18"/>
      <c r="AR21" s="12"/>
      <c r="AS21" s="12"/>
      <c r="AT21" s="12"/>
      <c r="AU21" s="12"/>
      <c r="AV21" s="12"/>
      <c r="AW21" s="20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8"/>
      <c r="BK21" s="18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</row>
    <row r="22" spans="1:122" ht="15" customHeight="1">
      <c r="A22" s="24"/>
      <c r="B22" s="24"/>
      <c r="C22" s="43" t="s">
        <v>15</v>
      </c>
      <c r="D22" s="43"/>
      <c r="E22" s="43"/>
      <c r="F22" s="24"/>
      <c r="G22" s="35">
        <v>38</v>
      </c>
      <c r="H22" s="36">
        <v>22</v>
      </c>
      <c r="I22" s="36">
        <v>16</v>
      </c>
      <c r="J22" s="37" t="s">
        <v>22</v>
      </c>
      <c r="K22" s="37" t="s">
        <v>22</v>
      </c>
      <c r="L22" s="37" t="s">
        <v>22</v>
      </c>
      <c r="M22" s="24"/>
      <c r="N22" s="12"/>
      <c r="O22" s="17"/>
      <c r="P22" s="12"/>
      <c r="Q22" s="18"/>
      <c r="R22" s="12"/>
      <c r="S22" s="18"/>
      <c r="T22" s="12"/>
      <c r="U22" s="18"/>
      <c r="V22" s="12"/>
      <c r="W22" s="18"/>
      <c r="X22" s="18"/>
      <c r="Y22" s="18"/>
      <c r="Z22" s="18"/>
      <c r="AA22" s="18"/>
      <c r="AB22" s="18"/>
      <c r="AC22" s="12"/>
      <c r="AD22" s="12"/>
      <c r="AE22" s="12"/>
      <c r="AF22" s="19"/>
      <c r="AG22" s="12"/>
      <c r="AH22" s="12"/>
      <c r="AI22" s="12"/>
      <c r="AJ22" s="18"/>
      <c r="AK22" s="18"/>
      <c r="AL22" s="18"/>
      <c r="AM22" s="18"/>
      <c r="AN22" s="18"/>
      <c r="AO22" s="18"/>
      <c r="AP22" s="18"/>
      <c r="AQ22" s="18"/>
      <c r="AR22" s="12"/>
      <c r="AS22" s="12"/>
      <c r="AT22" s="12"/>
      <c r="AU22" s="12"/>
      <c r="AV22" s="12"/>
      <c r="AW22" s="20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8"/>
      <c r="BK22" s="18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</row>
    <row r="23" spans="1:122" ht="15" customHeight="1">
      <c r="A23" s="24"/>
      <c r="B23" s="24"/>
      <c r="C23" s="33"/>
      <c r="D23" s="33"/>
      <c r="E23" s="33"/>
      <c r="F23" s="24"/>
      <c r="G23" s="35"/>
      <c r="H23" s="36"/>
      <c r="I23" s="36"/>
      <c r="J23" s="37"/>
      <c r="K23" s="37"/>
      <c r="L23" s="37"/>
      <c r="M23" s="24"/>
      <c r="N23" s="12"/>
      <c r="O23" s="17"/>
      <c r="P23" s="12"/>
      <c r="Q23" s="18"/>
      <c r="R23" s="12"/>
      <c r="S23" s="18"/>
      <c r="T23" s="12"/>
      <c r="U23" s="18"/>
      <c r="V23" s="18"/>
      <c r="W23" s="18"/>
      <c r="X23" s="18"/>
      <c r="Y23" s="18"/>
      <c r="Z23" s="18"/>
      <c r="AA23" s="18"/>
      <c r="AB23" s="18"/>
      <c r="AC23" s="12"/>
      <c r="AD23" s="12"/>
      <c r="AE23" s="12"/>
      <c r="AF23" s="19"/>
      <c r="AG23" s="12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2"/>
      <c r="AU23" s="12"/>
      <c r="AV23" s="12"/>
      <c r="AW23" s="19"/>
      <c r="AX23" s="12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</row>
    <row r="24" spans="1:122" ht="15" customHeight="1">
      <c r="A24" s="24"/>
      <c r="B24" s="24"/>
      <c r="C24" s="43" t="s">
        <v>28</v>
      </c>
      <c r="D24" s="43"/>
      <c r="E24" s="43"/>
      <c r="F24" s="24"/>
      <c r="G24" s="35">
        <v>2</v>
      </c>
      <c r="H24" s="36">
        <v>2</v>
      </c>
      <c r="I24" s="37" t="s">
        <v>22</v>
      </c>
      <c r="J24" s="37" t="s">
        <v>22</v>
      </c>
      <c r="K24" s="37" t="s">
        <v>22</v>
      </c>
      <c r="L24" s="37" t="s">
        <v>22</v>
      </c>
      <c r="M24" s="37"/>
      <c r="N24" s="12"/>
      <c r="O24" s="17"/>
      <c r="P24" s="12"/>
      <c r="Q24" s="18"/>
      <c r="R24" s="12"/>
      <c r="S24" s="18"/>
      <c r="T24" s="12"/>
      <c r="U24" s="18"/>
      <c r="V24" s="18"/>
      <c r="W24" s="18"/>
      <c r="X24" s="18"/>
      <c r="Y24" s="18"/>
      <c r="Z24" s="18"/>
      <c r="AA24" s="18"/>
      <c r="AB24" s="18"/>
      <c r="AC24" s="12"/>
      <c r="AD24" s="12"/>
      <c r="AE24" s="12"/>
      <c r="AF24" s="19"/>
      <c r="AG24" s="12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2"/>
      <c r="AU24" s="12"/>
      <c r="AV24" s="12"/>
      <c r="AW24" s="19"/>
      <c r="AX24" s="12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</row>
    <row r="25" spans="1:122" ht="15" customHeight="1">
      <c r="A25" s="24"/>
      <c r="B25" s="24"/>
      <c r="C25" s="43" t="s">
        <v>29</v>
      </c>
      <c r="D25" s="43"/>
      <c r="E25" s="43"/>
      <c r="F25" s="24"/>
      <c r="G25" s="35">
        <v>9</v>
      </c>
      <c r="H25" s="36">
        <v>9</v>
      </c>
      <c r="I25" s="37" t="s">
        <v>22</v>
      </c>
      <c r="J25" s="37" t="s">
        <v>22</v>
      </c>
      <c r="K25" s="37" t="s">
        <v>22</v>
      </c>
      <c r="L25" s="37" t="s">
        <v>22</v>
      </c>
      <c r="M25" s="37"/>
      <c r="N25" s="12"/>
      <c r="O25" s="17"/>
      <c r="P25" s="12"/>
      <c r="Q25" s="18"/>
      <c r="R25" s="12"/>
      <c r="S25" s="18"/>
      <c r="T25" s="12"/>
      <c r="U25" s="18"/>
      <c r="V25" s="18"/>
      <c r="W25" s="18"/>
      <c r="X25" s="18"/>
      <c r="Y25" s="18"/>
      <c r="Z25" s="18"/>
      <c r="AA25" s="18"/>
      <c r="AB25" s="18"/>
      <c r="AC25" s="12"/>
      <c r="AD25" s="12"/>
      <c r="AE25" s="12"/>
      <c r="AF25" s="19"/>
      <c r="AG25" s="12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2"/>
      <c r="AU25" s="12"/>
      <c r="AV25" s="12"/>
      <c r="AW25" s="19"/>
      <c r="AX25" s="12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</row>
    <row r="26" spans="1:122" ht="15" customHeight="1">
      <c r="A26" s="24"/>
      <c r="B26" s="24"/>
      <c r="C26" s="43" t="s">
        <v>11</v>
      </c>
      <c r="D26" s="43"/>
      <c r="E26" s="43"/>
      <c r="F26" s="24"/>
      <c r="G26" s="35">
        <v>5</v>
      </c>
      <c r="H26" s="36">
        <v>4</v>
      </c>
      <c r="I26" s="37">
        <v>1</v>
      </c>
      <c r="J26" s="37" t="s">
        <v>22</v>
      </c>
      <c r="K26" s="37" t="s">
        <v>22</v>
      </c>
      <c r="L26" s="37" t="s">
        <v>22</v>
      </c>
      <c r="M26" s="37"/>
      <c r="N26" s="12"/>
      <c r="O26" s="17"/>
      <c r="P26" s="12"/>
      <c r="Q26" s="18"/>
      <c r="R26" s="12"/>
      <c r="S26" s="18"/>
      <c r="T26" s="12"/>
      <c r="U26" s="18"/>
      <c r="V26" s="18"/>
      <c r="W26" s="18"/>
      <c r="X26" s="18"/>
      <c r="Y26" s="18"/>
      <c r="Z26" s="18"/>
      <c r="AA26" s="18"/>
      <c r="AB26" s="18"/>
      <c r="AC26" s="12"/>
      <c r="AD26" s="12"/>
      <c r="AE26" s="12"/>
      <c r="AF26" s="19"/>
      <c r="AG26" s="12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2"/>
      <c r="AU26" s="12"/>
      <c r="AV26" s="12"/>
      <c r="AW26" s="19"/>
      <c r="AX26" s="12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</row>
    <row r="27" spans="1:122" ht="15" customHeight="1">
      <c r="A27" s="24"/>
      <c r="B27" s="24"/>
      <c r="C27" s="43" t="s">
        <v>30</v>
      </c>
      <c r="D27" s="43"/>
      <c r="E27" s="43"/>
      <c r="F27" s="24"/>
      <c r="G27" s="35">
        <v>8</v>
      </c>
      <c r="H27" s="36">
        <v>5</v>
      </c>
      <c r="I27" s="37">
        <v>3</v>
      </c>
      <c r="J27" s="37" t="s">
        <v>22</v>
      </c>
      <c r="K27" s="37" t="s">
        <v>22</v>
      </c>
      <c r="L27" s="37" t="s">
        <v>22</v>
      </c>
      <c r="M27" s="37"/>
      <c r="N27" s="12"/>
      <c r="O27" s="17"/>
      <c r="P27" s="12"/>
      <c r="Q27" s="18"/>
      <c r="R27" s="12"/>
      <c r="S27" s="18"/>
      <c r="T27" s="12"/>
      <c r="U27" s="18"/>
      <c r="V27" s="18"/>
      <c r="W27" s="18"/>
      <c r="X27" s="18"/>
      <c r="Y27" s="18"/>
      <c r="Z27" s="18"/>
      <c r="AA27" s="18"/>
      <c r="AB27" s="18"/>
      <c r="AC27" s="12"/>
      <c r="AD27" s="12"/>
      <c r="AE27" s="12"/>
      <c r="AF27" s="19"/>
      <c r="AG27" s="12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2"/>
      <c r="AU27" s="12"/>
      <c r="AV27" s="12"/>
      <c r="AW27" s="19"/>
      <c r="AX27" s="12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</row>
    <row r="28" spans="1:122" ht="15" customHeight="1">
      <c r="A28" s="24"/>
      <c r="B28" s="24"/>
      <c r="C28" s="43" t="s">
        <v>12</v>
      </c>
      <c r="D28" s="43"/>
      <c r="E28" s="43"/>
      <c r="F28" s="24"/>
      <c r="G28" s="35">
        <v>39</v>
      </c>
      <c r="H28" s="36">
        <v>30</v>
      </c>
      <c r="I28" s="37">
        <v>7</v>
      </c>
      <c r="J28" s="37">
        <v>1</v>
      </c>
      <c r="K28" s="37">
        <v>1</v>
      </c>
      <c r="L28" s="37" t="s">
        <v>22</v>
      </c>
      <c r="M28" s="24"/>
      <c r="N28" s="12"/>
      <c r="O28" s="17"/>
      <c r="P28" s="12"/>
      <c r="Q28" s="18"/>
      <c r="R28" s="12"/>
      <c r="S28" s="18"/>
      <c r="T28" s="12"/>
      <c r="U28" s="18"/>
      <c r="V28" s="18"/>
      <c r="W28" s="18"/>
      <c r="X28" s="18"/>
      <c r="Y28" s="18"/>
      <c r="Z28" s="18"/>
      <c r="AA28" s="18"/>
      <c r="AB28" s="18"/>
      <c r="AC28" s="12"/>
      <c r="AD28" s="12"/>
      <c r="AE28" s="12"/>
      <c r="AF28" s="19"/>
      <c r="AG28" s="12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2"/>
      <c r="AU28" s="12"/>
      <c r="AV28" s="12"/>
      <c r="AW28" s="19"/>
      <c r="AX28" s="12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</row>
    <row r="29" spans="1:122" ht="15" customHeight="1">
      <c r="A29" s="24"/>
      <c r="B29" s="24"/>
      <c r="C29" s="33"/>
      <c r="D29" s="33"/>
      <c r="E29" s="33"/>
      <c r="F29" s="24"/>
      <c r="G29" s="35"/>
      <c r="H29" s="36"/>
      <c r="I29" s="37"/>
      <c r="J29" s="37"/>
      <c r="K29" s="37"/>
      <c r="L29" s="37"/>
      <c r="M29" s="24"/>
      <c r="N29" s="12"/>
      <c r="O29" s="17"/>
      <c r="P29" s="12"/>
      <c r="Q29" s="18"/>
      <c r="R29" s="12"/>
      <c r="S29" s="18"/>
      <c r="T29" s="12"/>
      <c r="U29" s="18"/>
      <c r="V29" s="18"/>
      <c r="W29" s="18"/>
      <c r="X29" s="18"/>
      <c r="Y29" s="18"/>
      <c r="Z29" s="18"/>
      <c r="AA29" s="18"/>
      <c r="AB29" s="18"/>
      <c r="AC29" s="12"/>
      <c r="AD29" s="12"/>
      <c r="AE29" s="12"/>
      <c r="AF29" s="19"/>
      <c r="AG29" s="12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2"/>
      <c r="AU29" s="12"/>
      <c r="AV29" s="12"/>
      <c r="AW29" s="19"/>
      <c r="AX29" s="12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</row>
    <row r="30" spans="1:122" ht="15" customHeight="1">
      <c r="A30" s="24"/>
      <c r="B30" s="24"/>
      <c r="C30" s="43" t="s">
        <v>13</v>
      </c>
      <c r="D30" s="43"/>
      <c r="E30" s="43"/>
      <c r="F30" s="24"/>
      <c r="G30" s="35">
        <v>25</v>
      </c>
      <c r="H30" s="36">
        <v>12</v>
      </c>
      <c r="I30" s="37">
        <v>9</v>
      </c>
      <c r="J30" s="37">
        <v>2</v>
      </c>
      <c r="K30" s="37" t="s">
        <v>22</v>
      </c>
      <c r="L30" s="37">
        <v>2</v>
      </c>
      <c r="M30" s="24"/>
      <c r="N30" s="12"/>
      <c r="O30" s="17"/>
      <c r="P30" s="12"/>
      <c r="Q30" s="18"/>
      <c r="R30" s="12"/>
      <c r="S30" s="18"/>
      <c r="T30" s="12"/>
      <c r="U30" s="18"/>
      <c r="V30" s="18"/>
      <c r="W30" s="18"/>
      <c r="X30" s="18"/>
      <c r="Y30" s="18"/>
      <c r="Z30" s="18"/>
      <c r="AA30" s="18"/>
      <c r="AB30" s="18"/>
      <c r="AC30" s="12"/>
      <c r="AD30" s="12"/>
      <c r="AE30" s="12"/>
      <c r="AF30" s="19"/>
      <c r="AG30" s="12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2"/>
      <c r="AU30" s="12"/>
      <c r="AV30" s="12"/>
      <c r="AW30" s="19"/>
      <c r="AX30" s="12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</row>
    <row r="31" spans="1:122" ht="15" customHeight="1">
      <c r="A31" s="24"/>
      <c r="B31" s="24"/>
      <c r="C31" s="43" t="s">
        <v>8</v>
      </c>
      <c r="D31" s="43"/>
      <c r="E31" s="43"/>
      <c r="F31" s="24"/>
      <c r="G31" s="35">
        <v>17</v>
      </c>
      <c r="H31" s="36">
        <v>12</v>
      </c>
      <c r="I31" s="37">
        <v>1</v>
      </c>
      <c r="J31" s="37" t="s">
        <v>22</v>
      </c>
      <c r="K31" s="37">
        <v>1</v>
      </c>
      <c r="L31" s="37">
        <v>3</v>
      </c>
      <c r="M31" s="24"/>
      <c r="N31" s="12"/>
      <c r="O31" s="17"/>
      <c r="P31" s="12"/>
      <c r="Q31" s="18"/>
      <c r="R31" s="12"/>
      <c r="S31" s="18"/>
      <c r="T31" s="12"/>
      <c r="U31" s="18"/>
      <c r="V31" s="18"/>
      <c r="W31" s="18"/>
      <c r="X31" s="18"/>
      <c r="Y31" s="18"/>
      <c r="Z31" s="18"/>
      <c r="AA31" s="18"/>
      <c r="AB31" s="18"/>
      <c r="AC31" s="12"/>
      <c r="AD31" s="12"/>
      <c r="AE31" s="12"/>
      <c r="AF31" s="19"/>
      <c r="AG31" s="12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2"/>
      <c r="AU31" s="12"/>
      <c r="AV31" s="12"/>
      <c r="AW31" s="19"/>
      <c r="AX31" s="12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</row>
    <row r="32" spans="1:122" ht="15" customHeight="1">
      <c r="A32" s="24"/>
      <c r="B32" s="24"/>
      <c r="C32" s="43" t="s">
        <v>9</v>
      </c>
      <c r="D32" s="43"/>
      <c r="E32" s="43"/>
      <c r="F32" s="24"/>
      <c r="G32" s="35">
        <v>15</v>
      </c>
      <c r="H32" s="36">
        <v>9</v>
      </c>
      <c r="I32" s="36">
        <v>6</v>
      </c>
      <c r="J32" s="37" t="s">
        <v>22</v>
      </c>
      <c r="K32" s="37" t="s">
        <v>22</v>
      </c>
      <c r="L32" s="37" t="s">
        <v>22</v>
      </c>
      <c r="M32" s="24"/>
      <c r="N32" s="12"/>
      <c r="O32" s="17"/>
      <c r="P32" s="12"/>
      <c r="Q32" s="18"/>
      <c r="R32" s="12"/>
      <c r="S32" s="18"/>
      <c r="T32" s="12"/>
      <c r="U32" s="18"/>
      <c r="V32" s="18"/>
      <c r="W32" s="18"/>
      <c r="X32" s="18"/>
      <c r="Y32" s="18"/>
      <c r="Z32" s="18"/>
      <c r="AA32" s="18"/>
      <c r="AB32" s="18"/>
      <c r="AC32" s="12"/>
      <c r="AD32" s="12"/>
      <c r="AE32" s="12"/>
      <c r="AF32" s="19"/>
      <c r="AG32" s="12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2"/>
      <c r="AU32" s="12"/>
      <c r="AV32" s="12"/>
      <c r="AW32" s="19"/>
      <c r="AX32" s="12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</row>
    <row r="33" spans="1:122" ht="15" customHeight="1">
      <c r="A33" s="24"/>
      <c r="B33" s="24"/>
      <c r="C33" s="43" t="s">
        <v>16</v>
      </c>
      <c r="D33" s="43"/>
      <c r="E33" s="43"/>
      <c r="F33" s="24"/>
      <c r="G33" s="35">
        <v>67</v>
      </c>
      <c r="H33" s="36">
        <v>39</v>
      </c>
      <c r="I33" s="36">
        <v>13</v>
      </c>
      <c r="J33" s="36">
        <v>9</v>
      </c>
      <c r="K33" s="37">
        <v>3</v>
      </c>
      <c r="L33" s="37">
        <v>3</v>
      </c>
      <c r="M33" s="24"/>
      <c r="N33" s="12"/>
      <c r="O33" s="17"/>
      <c r="P33" s="12"/>
      <c r="Q33" s="18"/>
      <c r="R33" s="12"/>
      <c r="S33" s="18"/>
      <c r="T33" s="12"/>
      <c r="U33" s="18"/>
      <c r="V33" s="18"/>
      <c r="W33" s="18"/>
      <c r="X33" s="18"/>
      <c r="Y33" s="18"/>
      <c r="Z33" s="18"/>
      <c r="AA33" s="18"/>
      <c r="AB33" s="18"/>
      <c r="AC33" s="12"/>
      <c r="AD33" s="12"/>
      <c r="AE33" s="12"/>
      <c r="AF33" s="19"/>
      <c r="AG33" s="12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2"/>
      <c r="AU33" s="12"/>
      <c r="AV33" s="12"/>
      <c r="AW33" s="19"/>
      <c r="AX33" s="12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</row>
    <row r="34" spans="1:122" ht="15" customHeight="1">
      <c r="A34" s="24"/>
      <c r="B34" s="24"/>
      <c r="C34" s="43" t="s">
        <v>4</v>
      </c>
      <c r="D34" s="43"/>
      <c r="E34" s="43"/>
      <c r="F34" s="24"/>
      <c r="G34" s="35">
        <v>3</v>
      </c>
      <c r="H34" s="36">
        <v>2</v>
      </c>
      <c r="I34" s="36">
        <v>1</v>
      </c>
      <c r="J34" s="37" t="s">
        <v>22</v>
      </c>
      <c r="K34" s="37" t="s">
        <v>22</v>
      </c>
      <c r="L34" s="37" t="s">
        <v>22</v>
      </c>
      <c r="M34" s="24"/>
      <c r="N34" s="12"/>
      <c r="O34" s="17"/>
      <c r="P34" s="12"/>
      <c r="Q34" s="18"/>
      <c r="R34" s="12"/>
      <c r="S34" s="18"/>
      <c r="T34" s="12"/>
      <c r="U34" s="18"/>
      <c r="V34" s="18"/>
      <c r="W34" s="18"/>
      <c r="X34" s="18"/>
      <c r="Y34" s="18"/>
      <c r="Z34" s="18"/>
      <c r="AA34" s="18"/>
      <c r="AB34" s="18"/>
      <c r="AC34" s="12"/>
      <c r="AD34" s="12"/>
      <c r="AE34" s="12"/>
      <c r="AF34" s="19"/>
      <c r="AG34" s="12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2"/>
      <c r="AU34" s="12"/>
      <c r="AV34" s="12"/>
      <c r="AW34" s="19"/>
      <c r="AX34" s="12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</row>
    <row r="35" spans="1:122" ht="15" customHeight="1">
      <c r="A35" s="24"/>
      <c r="B35" s="24"/>
      <c r="C35" s="24"/>
      <c r="D35" s="24"/>
      <c r="E35" s="24"/>
      <c r="F35" s="24"/>
      <c r="G35" s="30"/>
      <c r="H35" s="24"/>
      <c r="I35" s="24"/>
      <c r="J35" s="24"/>
      <c r="K35" s="24"/>
      <c r="L35" s="24"/>
      <c r="M35" s="24"/>
      <c r="N35" s="12"/>
      <c r="O35" s="17"/>
      <c r="P35" s="12"/>
      <c r="Q35" s="18"/>
      <c r="R35" s="12"/>
      <c r="S35" s="18"/>
      <c r="T35" s="12"/>
      <c r="U35" s="18"/>
      <c r="V35" s="18"/>
      <c r="W35" s="18"/>
      <c r="X35" s="18"/>
      <c r="Y35" s="18"/>
      <c r="Z35" s="18"/>
      <c r="AA35" s="18"/>
      <c r="AB35" s="18"/>
      <c r="AC35" s="12"/>
      <c r="AD35" s="12"/>
      <c r="AE35" s="12"/>
      <c r="AF35" s="19"/>
      <c r="AG35" s="12"/>
      <c r="AH35" s="12"/>
      <c r="AI35" s="12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2"/>
      <c r="AU35" s="12"/>
      <c r="AV35" s="12"/>
      <c r="AW35" s="19"/>
      <c r="AX35" s="12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</row>
    <row r="36" spans="1:122" s="22" customFormat="1" ht="30.75" customHeight="1">
      <c r="A36" s="24"/>
      <c r="B36" s="24"/>
      <c r="C36" s="24"/>
      <c r="D36" s="24"/>
      <c r="E36" s="24"/>
      <c r="F36" s="24"/>
      <c r="G36" s="30" t="s">
        <v>24</v>
      </c>
      <c r="H36" s="24"/>
      <c r="I36" s="24"/>
      <c r="J36" s="24"/>
      <c r="K36" s="24"/>
      <c r="L36" s="24"/>
      <c r="M36" s="24"/>
      <c r="N36" s="23"/>
      <c r="O36" s="6"/>
      <c r="P36" s="23"/>
      <c r="Q36" s="7"/>
      <c r="R36" s="23"/>
      <c r="S36" s="7"/>
      <c r="T36" s="23"/>
      <c r="U36" s="7"/>
      <c r="V36" s="7"/>
      <c r="W36" s="7"/>
      <c r="X36" s="7"/>
      <c r="Y36" s="7"/>
      <c r="Z36" s="7"/>
      <c r="AA36" s="7"/>
      <c r="AB36" s="7"/>
      <c r="AC36" s="23"/>
      <c r="AD36" s="23"/>
      <c r="AE36" s="23"/>
      <c r="AF36" s="8"/>
      <c r="AG36" s="23"/>
      <c r="AH36" s="23"/>
      <c r="AI36" s="23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23"/>
      <c r="AU36" s="23"/>
      <c r="AV36" s="23"/>
      <c r="AW36" s="8"/>
      <c r="AX36" s="23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</row>
    <row r="37" spans="1:122" ht="15" customHeight="1">
      <c r="A37" s="24"/>
      <c r="B37" s="24"/>
      <c r="C37" s="31" t="s">
        <v>18</v>
      </c>
      <c r="D37" s="32">
        <v>23</v>
      </c>
      <c r="E37" s="33" t="s">
        <v>17</v>
      </c>
      <c r="F37" s="24"/>
      <c r="G37" s="35">
        <v>73076</v>
      </c>
      <c r="H37" s="36">
        <v>53755</v>
      </c>
      <c r="I37" s="36">
        <v>15773</v>
      </c>
      <c r="J37" s="36">
        <v>1267</v>
      </c>
      <c r="K37" s="36">
        <v>903</v>
      </c>
      <c r="L37" s="36">
        <v>1378</v>
      </c>
      <c r="M37" s="24"/>
      <c r="N37" s="12"/>
      <c r="O37" s="17"/>
      <c r="P37" s="12"/>
      <c r="Q37" s="18"/>
      <c r="R37" s="12"/>
      <c r="S37" s="18"/>
      <c r="T37" s="12"/>
      <c r="U37" s="18"/>
      <c r="V37" s="18"/>
      <c r="W37" s="18"/>
      <c r="X37" s="18"/>
      <c r="Y37" s="18"/>
      <c r="Z37" s="18"/>
      <c r="AA37" s="18"/>
      <c r="AB37" s="18"/>
      <c r="AC37" s="12"/>
      <c r="AD37" s="12"/>
      <c r="AE37" s="12"/>
      <c r="AF37" s="19"/>
      <c r="AG37" s="12"/>
      <c r="AH37" s="12"/>
      <c r="AI37" s="12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2"/>
      <c r="AU37" s="12"/>
      <c r="AV37" s="12"/>
      <c r="AW37" s="19"/>
      <c r="AX37" s="12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</row>
    <row r="38" spans="1:122" ht="15" customHeight="1">
      <c r="A38" s="24"/>
      <c r="B38" s="24"/>
      <c r="C38" s="34"/>
      <c r="D38" s="32">
        <v>24</v>
      </c>
      <c r="E38" s="34"/>
      <c r="F38" s="24"/>
      <c r="G38" s="35">
        <v>71812</v>
      </c>
      <c r="H38" s="36">
        <v>51078</v>
      </c>
      <c r="I38" s="36">
        <v>17295</v>
      </c>
      <c r="J38" s="36">
        <v>1219</v>
      </c>
      <c r="K38" s="36">
        <v>865</v>
      </c>
      <c r="L38" s="36">
        <v>1355</v>
      </c>
      <c r="M38" s="38"/>
      <c r="N38" s="12"/>
      <c r="O38" s="17"/>
      <c r="P38" s="12"/>
      <c r="Q38" s="18"/>
      <c r="R38" s="12"/>
      <c r="S38" s="18"/>
      <c r="T38" s="12"/>
      <c r="U38" s="18"/>
      <c r="V38" s="18"/>
      <c r="W38" s="18"/>
      <c r="X38" s="18"/>
      <c r="Y38" s="18"/>
      <c r="Z38" s="18"/>
      <c r="AA38" s="18"/>
      <c r="AB38" s="18"/>
      <c r="AC38" s="12"/>
      <c r="AD38" s="12"/>
      <c r="AE38" s="12"/>
      <c r="AF38" s="19"/>
      <c r="AG38" s="12"/>
      <c r="AH38" s="12"/>
      <c r="AI38" s="12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2"/>
      <c r="AU38" s="12"/>
      <c r="AV38" s="12"/>
      <c r="AW38" s="19"/>
      <c r="AX38" s="12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</row>
    <row r="39" spans="1:122" ht="16.5" customHeight="1">
      <c r="A39" s="24"/>
      <c r="B39" s="24"/>
      <c r="C39" s="34"/>
      <c r="D39" s="32"/>
      <c r="E39" s="34"/>
      <c r="F39" s="24"/>
      <c r="G39" s="35"/>
      <c r="H39" s="36"/>
      <c r="I39" s="36"/>
      <c r="J39" s="36"/>
      <c r="K39" s="36"/>
      <c r="L39" s="36"/>
      <c r="M39" s="38"/>
      <c r="AD39" s="12"/>
      <c r="AE39" s="12"/>
      <c r="AF39" s="19"/>
      <c r="AG39" s="12"/>
      <c r="AH39" s="12"/>
      <c r="AI39" s="12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2"/>
      <c r="AU39" s="12"/>
      <c r="AV39" s="12"/>
      <c r="AW39" s="19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8"/>
      <c r="BK39" s="18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</row>
    <row r="40" spans="1:122" ht="15" customHeight="1">
      <c r="A40" s="24"/>
      <c r="B40" s="24"/>
      <c r="C40" s="34"/>
      <c r="D40" s="32">
        <v>25</v>
      </c>
      <c r="E40" s="34"/>
      <c r="F40" s="24"/>
      <c r="G40" s="35">
        <f>SUM(H40:L40)</f>
        <v>69629</v>
      </c>
      <c r="H40" s="36">
        <f>SUM(H42:H64)</f>
        <v>49186</v>
      </c>
      <c r="I40" s="36">
        <f>SUM(I42:I64)</f>
        <v>17038</v>
      </c>
      <c r="J40" s="36">
        <f>SUM(J42:J64)</f>
        <v>1187</v>
      </c>
      <c r="K40" s="36">
        <f>SUM(K42:K64)</f>
        <v>847</v>
      </c>
      <c r="L40" s="36">
        <f>SUM(L42:L64)</f>
        <v>1371</v>
      </c>
      <c r="M40" s="38"/>
      <c r="AD40" s="12"/>
      <c r="AE40" s="12"/>
      <c r="AF40" s="19"/>
      <c r="AG40" s="12"/>
      <c r="AH40" s="12"/>
      <c r="AI40" s="12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2"/>
      <c r="AU40" s="12"/>
      <c r="AV40" s="12"/>
      <c r="AW40" s="19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8"/>
      <c r="BK40" s="18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</row>
    <row r="41" spans="1:122" ht="16.5" customHeight="1">
      <c r="A41" s="24"/>
      <c r="B41" s="24"/>
      <c r="C41" s="34"/>
      <c r="D41" s="32"/>
      <c r="E41" s="34"/>
      <c r="F41" s="24"/>
      <c r="G41" s="35"/>
      <c r="H41" s="36"/>
      <c r="I41" s="36"/>
      <c r="J41" s="36"/>
      <c r="K41" s="36"/>
      <c r="L41" s="36"/>
      <c r="M41" s="38"/>
      <c r="AD41" s="12"/>
      <c r="AE41" s="12"/>
      <c r="AF41" s="19"/>
      <c r="AG41" s="12"/>
      <c r="AH41" s="12"/>
      <c r="AI41" s="12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2"/>
      <c r="AU41" s="12"/>
      <c r="AV41" s="12"/>
      <c r="AW41" s="19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8"/>
      <c r="BK41" s="18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</row>
    <row r="42" spans="1:122" ht="16.5" customHeight="1">
      <c r="A42" s="24"/>
      <c r="B42" s="24"/>
      <c r="C42" s="43" t="s">
        <v>25</v>
      </c>
      <c r="D42" s="43"/>
      <c r="E42" s="43"/>
      <c r="F42" s="24"/>
      <c r="G42" s="35">
        <v>29</v>
      </c>
      <c r="H42" s="36">
        <v>29</v>
      </c>
      <c r="I42" s="37" t="s">
        <v>22</v>
      </c>
      <c r="J42" s="37" t="s">
        <v>22</v>
      </c>
      <c r="K42" s="37" t="s">
        <v>22</v>
      </c>
      <c r="L42" s="37" t="s">
        <v>22</v>
      </c>
      <c r="M42" s="38"/>
      <c r="AD42" s="12"/>
      <c r="AE42" s="12"/>
      <c r="AF42" s="19"/>
      <c r="AG42" s="12"/>
      <c r="AH42" s="12"/>
      <c r="AI42" s="12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2"/>
      <c r="AU42" s="12"/>
      <c r="AV42" s="12"/>
      <c r="AW42" s="19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8"/>
      <c r="BK42" s="18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</row>
    <row r="43" spans="1:122" ht="15" customHeight="1">
      <c r="A43" s="24"/>
      <c r="B43" s="24"/>
      <c r="C43" s="43" t="s">
        <v>1</v>
      </c>
      <c r="D43" s="43"/>
      <c r="E43" s="43"/>
      <c r="F43" s="24"/>
      <c r="G43" s="35">
        <v>16</v>
      </c>
      <c r="H43" s="36">
        <v>16</v>
      </c>
      <c r="I43" s="37" t="s">
        <v>22</v>
      </c>
      <c r="J43" s="37" t="s">
        <v>22</v>
      </c>
      <c r="K43" s="37" t="s">
        <v>22</v>
      </c>
      <c r="L43" s="37" t="s">
        <v>22</v>
      </c>
      <c r="M43" s="38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9"/>
      <c r="AX43" s="12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</row>
    <row r="44" spans="1:122" ht="15" customHeight="1">
      <c r="A44" s="24"/>
      <c r="B44" s="24"/>
      <c r="C44" s="43" t="s">
        <v>26</v>
      </c>
      <c r="D44" s="43"/>
      <c r="E44" s="43"/>
      <c r="F44" s="24"/>
      <c r="G44" s="35">
        <v>11</v>
      </c>
      <c r="H44" s="37" t="s">
        <v>22</v>
      </c>
      <c r="I44" s="37" t="s">
        <v>22</v>
      </c>
      <c r="J44" s="36">
        <v>11</v>
      </c>
      <c r="K44" s="37" t="s">
        <v>22</v>
      </c>
      <c r="L44" s="37" t="s">
        <v>22</v>
      </c>
      <c r="M44" s="38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9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8"/>
      <c r="BK44" s="18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</row>
    <row r="45" spans="1:122" ht="15" customHeight="1">
      <c r="A45" s="24"/>
      <c r="B45" s="24"/>
      <c r="C45" s="43" t="s">
        <v>2</v>
      </c>
      <c r="D45" s="43"/>
      <c r="E45" s="43"/>
      <c r="F45" s="24"/>
      <c r="G45" s="35">
        <v>7547</v>
      </c>
      <c r="H45" s="36">
        <v>7073</v>
      </c>
      <c r="I45" s="36">
        <v>413</v>
      </c>
      <c r="J45" s="36">
        <v>32</v>
      </c>
      <c r="K45" s="36">
        <v>12</v>
      </c>
      <c r="L45" s="36">
        <v>17</v>
      </c>
      <c r="M45" s="38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9"/>
      <c r="AX45" s="12"/>
      <c r="AY45" s="12"/>
      <c r="AZ45" s="12"/>
      <c r="BA45" s="18"/>
      <c r="BB45" s="18"/>
      <c r="BC45" s="12"/>
      <c r="BD45" s="12"/>
      <c r="BE45" s="12"/>
      <c r="BF45" s="18"/>
      <c r="BG45" s="18"/>
      <c r="BH45" s="18"/>
      <c r="BI45" s="12"/>
      <c r="BJ45" s="18"/>
      <c r="BK45" s="18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</row>
    <row r="46" spans="1:122" ht="15" customHeight="1">
      <c r="A46" s="24"/>
      <c r="B46" s="24"/>
      <c r="C46" s="43" t="s">
        <v>3</v>
      </c>
      <c r="D46" s="43"/>
      <c r="E46" s="43"/>
      <c r="F46" s="24"/>
      <c r="G46" s="35">
        <v>13982</v>
      </c>
      <c r="H46" s="36">
        <v>10698</v>
      </c>
      <c r="I46" s="36">
        <v>3284</v>
      </c>
      <c r="J46" s="37" t="s">
        <v>22</v>
      </c>
      <c r="K46" s="37" t="s">
        <v>22</v>
      </c>
      <c r="L46" s="37" t="s">
        <v>22</v>
      </c>
      <c r="M46" s="38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9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8"/>
      <c r="BK46" s="18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</row>
    <row r="47" spans="1:122" ht="15" customHeight="1">
      <c r="A47" s="24"/>
      <c r="B47" s="24"/>
      <c r="C47" s="33"/>
      <c r="D47" s="33"/>
      <c r="E47" s="33"/>
      <c r="F47" s="24"/>
      <c r="G47" s="35"/>
      <c r="H47" s="36"/>
      <c r="I47" s="36"/>
      <c r="J47" s="37"/>
      <c r="K47" s="37"/>
      <c r="L47" s="37"/>
      <c r="M47" s="38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9"/>
      <c r="AX47" s="12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</row>
    <row r="48" spans="1:122" ht="15" customHeight="1">
      <c r="A48" s="24"/>
      <c r="B48" s="24"/>
      <c r="C48" s="43" t="s">
        <v>6</v>
      </c>
      <c r="D48" s="43"/>
      <c r="E48" s="43"/>
      <c r="F48" s="24"/>
      <c r="G48" s="35">
        <v>1486</v>
      </c>
      <c r="H48" s="36">
        <v>841</v>
      </c>
      <c r="I48" s="36">
        <v>553</v>
      </c>
      <c r="J48" s="36">
        <v>43</v>
      </c>
      <c r="K48" s="36">
        <v>22</v>
      </c>
      <c r="L48" s="36">
        <v>27</v>
      </c>
      <c r="M48" s="38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9"/>
      <c r="AX48" s="12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</row>
    <row r="49" spans="1:122" ht="17.25" customHeight="1">
      <c r="A49" s="24"/>
      <c r="B49" s="24"/>
      <c r="C49" s="43" t="s">
        <v>7</v>
      </c>
      <c r="D49" s="43"/>
      <c r="E49" s="43"/>
      <c r="F49" s="24"/>
      <c r="G49" s="35">
        <v>798</v>
      </c>
      <c r="H49" s="36">
        <v>699</v>
      </c>
      <c r="I49" s="36">
        <v>99</v>
      </c>
      <c r="J49" s="37" t="s">
        <v>22</v>
      </c>
      <c r="K49" s="37" t="s">
        <v>22</v>
      </c>
      <c r="L49" s="37" t="s">
        <v>22</v>
      </c>
      <c r="M49" s="38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9"/>
      <c r="AX49" s="12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</row>
    <row r="50" spans="1:122" ht="15" customHeight="1">
      <c r="A50" s="24"/>
      <c r="B50" s="24"/>
      <c r="C50" s="43" t="s">
        <v>27</v>
      </c>
      <c r="D50" s="43"/>
      <c r="E50" s="43"/>
      <c r="F50" s="24"/>
      <c r="G50" s="35">
        <v>6176</v>
      </c>
      <c r="H50" s="36">
        <v>4879</v>
      </c>
      <c r="I50" s="36">
        <v>1102</v>
      </c>
      <c r="J50" s="36">
        <v>79</v>
      </c>
      <c r="K50" s="36">
        <v>58</v>
      </c>
      <c r="L50" s="36">
        <v>58</v>
      </c>
      <c r="M50" s="38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9"/>
      <c r="AX50" s="12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</row>
    <row r="51" spans="1:122" ht="15" customHeight="1">
      <c r="A51" s="24"/>
      <c r="B51" s="24"/>
      <c r="C51" s="43" t="s">
        <v>14</v>
      </c>
      <c r="D51" s="43"/>
      <c r="E51" s="43"/>
      <c r="F51" s="24"/>
      <c r="G51" s="35">
        <v>7510</v>
      </c>
      <c r="H51" s="36">
        <v>4213</v>
      </c>
      <c r="I51" s="36">
        <v>3211</v>
      </c>
      <c r="J51" s="37" t="s">
        <v>22</v>
      </c>
      <c r="K51" s="36">
        <v>77</v>
      </c>
      <c r="L51" s="36">
        <v>9</v>
      </c>
      <c r="M51" s="38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9"/>
      <c r="AX51" s="12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</row>
    <row r="52" spans="1:122" ht="15" customHeight="1">
      <c r="A52" s="24"/>
      <c r="B52" s="24"/>
      <c r="C52" s="43" t="s">
        <v>15</v>
      </c>
      <c r="D52" s="43"/>
      <c r="E52" s="43"/>
      <c r="F52" s="24"/>
      <c r="G52" s="35">
        <v>5733</v>
      </c>
      <c r="H52" s="36">
        <v>4951</v>
      </c>
      <c r="I52" s="36">
        <v>782</v>
      </c>
      <c r="J52" s="37" t="s">
        <v>22</v>
      </c>
      <c r="K52" s="37" t="s">
        <v>22</v>
      </c>
      <c r="L52" s="37" t="s">
        <v>22</v>
      </c>
      <c r="M52" s="38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9"/>
      <c r="AX52" s="12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</row>
    <row r="53" spans="1:122" ht="15" customHeight="1">
      <c r="A53" s="24"/>
      <c r="B53" s="24"/>
      <c r="C53" s="33"/>
      <c r="D53" s="33"/>
      <c r="E53" s="33"/>
      <c r="F53" s="24"/>
      <c r="G53" s="35"/>
      <c r="H53" s="36"/>
      <c r="I53" s="36"/>
      <c r="J53" s="37"/>
      <c r="K53" s="37"/>
      <c r="L53" s="37"/>
      <c r="M53" s="38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9"/>
      <c r="AX53" s="12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</row>
    <row r="54" spans="1:122" ht="15" customHeight="1">
      <c r="A54" s="24"/>
      <c r="B54" s="24"/>
      <c r="C54" s="43" t="s">
        <v>31</v>
      </c>
      <c r="D54" s="43"/>
      <c r="E54" s="43"/>
      <c r="F54" s="24"/>
      <c r="G54" s="35">
        <v>15</v>
      </c>
      <c r="H54" s="36">
        <v>15</v>
      </c>
      <c r="I54" s="37" t="s">
        <v>32</v>
      </c>
      <c r="J54" s="37" t="s">
        <v>22</v>
      </c>
      <c r="K54" s="37" t="s">
        <v>22</v>
      </c>
      <c r="L54" s="37" t="s">
        <v>22</v>
      </c>
      <c r="M54" s="38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9"/>
      <c r="AX54" s="12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</row>
    <row r="55" spans="1:122" ht="17.25" customHeight="1">
      <c r="A55" s="24"/>
      <c r="B55" s="24"/>
      <c r="C55" s="43" t="s">
        <v>29</v>
      </c>
      <c r="D55" s="43"/>
      <c r="E55" s="43"/>
      <c r="F55" s="24"/>
      <c r="G55" s="35">
        <v>807</v>
      </c>
      <c r="H55" s="36">
        <v>807</v>
      </c>
      <c r="I55" s="37" t="s">
        <v>22</v>
      </c>
      <c r="J55" s="37" t="s">
        <v>22</v>
      </c>
      <c r="K55" s="37" t="s">
        <v>22</v>
      </c>
      <c r="L55" s="37" t="s">
        <v>22</v>
      </c>
      <c r="M55" s="38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9"/>
      <c r="AX55" s="12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</row>
    <row r="56" spans="1:122" ht="15" customHeight="1">
      <c r="A56" s="24"/>
      <c r="B56" s="24"/>
      <c r="C56" s="43" t="s">
        <v>11</v>
      </c>
      <c r="D56" s="43"/>
      <c r="E56" s="43"/>
      <c r="F56" s="24"/>
      <c r="G56" s="35">
        <v>79</v>
      </c>
      <c r="H56" s="36">
        <v>74</v>
      </c>
      <c r="I56" s="36">
        <v>5</v>
      </c>
      <c r="J56" s="37" t="s">
        <v>22</v>
      </c>
      <c r="K56" s="37" t="s">
        <v>22</v>
      </c>
      <c r="L56" s="37" t="s">
        <v>22</v>
      </c>
      <c r="M56" s="38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9"/>
      <c r="AX56" s="12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</row>
    <row r="57" spans="1:122" ht="15" customHeight="1">
      <c r="A57" s="24"/>
      <c r="B57" s="24"/>
      <c r="C57" s="43" t="s">
        <v>30</v>
      </c>
      <c r="D57" s="43"/>
      <c r="E57" s="43"/>
      <c r="F57" s="24"/>
      <c r="G57" s="35">
        <v>925</v>
      </c>
      <c r="H57" s="36">
        <v>196</v>
      </c>
      <c r="I57" s="36">
        <v>729</v>
      </c>
      <c r="J57" s="37" t="s">
        <v>22</v>
      </c>
      <c r="K57" s="37" t="s">
        <v>22</v>
      </c>
      <c r="L57" s="37" t="s">
        <v>22</v>
      </c>
      <c r="M57" s="38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9"/>
      <c r="AX57" s="12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</row>
    <row r="58" spans="1:122" ht="15" customHeight="1">
      <c r="A58" s="24"/>
      <c r="B58" s="24"/>
      <c r="C58" s="43" t="s">
        <v>12</v>
      </c>
      <c r="D58" s="43"/>
      <c r="E58" s="43"/>
      <c r="F58" s="24"/>
      <c r="G58" s="35">
        <v>1786</v>
      </c>
      <c r="H58" s="36">
        <v>1339</v>
      </c>
      <c r="I58" s="36">
        <v>338</v>
      </c>
      <c r="J58" s="37">
        <v>51</v>
      </c>
      <c r="K58" s="37">
        <v>58</v>
      </c>
      <c r="L58" s="37" t="s">
        <v>22</v>
      </c>
      <c r="M58" s="38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9"/>
      <c r="AX58" s="12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</row>
    <row r="59" spans="1:122" ht="15" customHeight="1">
      <c r="A59" s="24"/>
      <c r="B59" s="24"/>
      <c r="C59" s="33"/>
      <c r="D59" s="33"/>
      <c r="E59" s="33"/>
      <c r="F59" s="24"/>
      <c r="G59" s="35"/>
      <c r="H59" s="36"/>
      <c r="I59" s="36"/>
      <c r="J59" s="37"/>
      <c r="K59" s="37"/>
      <c r="L59" s="37"/>
      <c r="M59" s="38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9"/>
      <c r="AX59" s="12"/>
      <c r="AY59" s="12"/>
      <c r="AZ59" s="12"/>
      <c r="BA59" s="12"/>
      <c r="BB59" s="12"/>
      <c r="BC59" s="12"/>
      <c r="BD59" s="12"/>
      <c r="BE59" s="12"/>
      <c r="BF59" s="18"/>
      <c r="BG59" s="18"/>
      <c r="BH59" s="12"/>
      <c r="BI59" s="12"/>
      <c r="BJ59" s="18"/>
      <c r="BK59" s="18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</row>
    <row r="60" spans="1:122" ht="15" customHeight="1">
      <c r="A60" s="24"/>
      <c r="B60" s="24"/>
      <c r="C60" s="43" t="s">
        <v>13</v>
      </c>
      <c r="D60" s="43"/>
      <c r="E60" s="43"/>
      <c r="F60" s="24"/>
      <c r="G60" s="35">
        <v>4769</v>
      </c>
      <c r="H60" s="36">
        <v>2660</v>
      </c>
      <c r="I60" s="36">
        <v>1627</v>
      </c>
      <c r="J60" s="36">
        <v>147</v>
      </c>
      <c r="K60" s="37" t="s">
        <v>22</v>
      </c>
      <c r="L60" s="37">
        <v>335</v>
      </c>
      <c r="M60" s="38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9"/>
      <c r="AX60" s="12"/>
      <c r="AY60" s="12"/>
      <c r="AZ60" s="12"/>
      <c r="BA60" s="12"/>
      <c r="BB60" s="12"/>
      <c r="BC60" s="12"/>
      <c r="BD60" s="12"/>
      <c r="BE60" s="12"/>
      <c r="BF60" s="18"/>
      <c r="BG60" s="18"/>
      <c r="BH60" s="12"/>
      <c r="BI60" s="12"/>
      <c r="BJ60" s="18"/>
      <c r="BK60" s="18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</row>
    <row r="61" spans="1:122" ht="16.5" customHeight="1">
      <c r="A61" s="24"/>
      <c r="B61" s="24"/>
      <c r="C61" s="43" t="s">
        <v>8</v>
      </c>
      <c r="D61" s="43"/>
      <c r="E61" s="43"/>
      <c r="F61" s="24"/>
      <c r="G61" s="35">
        <v>4267</v>
      </c>
      <c r="H61" s="36">
        <v>2987</v>
      </c>
      <c r="I61" s="37">
        <v>885</v>
      </c>
      <c r="J61" s="37" t="s">
        <v>22</v>
      </c>
      <c r="K61" s="37">
        <v>125</v>
      </c>
      <c r="L61" s="37">
        <v>270</v>
      </c>
      <c r="M61" s="38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9"/>
      <c r="AX61" s="12"/>
      <c r="AY61" s="12"/>
      <c r="AZ61" s="12"/>
      <c r="BA61" s="18"/>
      <c r="BB61" s="18"/>
      <c r="BC61" s="12"/>
      <c r="BD61" s="12"/>
      <c r="BE61" s="12"/>
      <c r="BF61" s="18"/>
      <c r="BG61" s="18"/>
      <c r="BH61" s="12"/>
      <c r="BI61" s="12"/>
      <c r="BJ61" s="18"/>
      <c r="BK61" s="18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</row>
    <row r="62" spans="1:122" ht="15" customHeight="1">
      <c r="A62" s="24"/>
      <c r="B62" s="24"/>
      <c r="C62" s="43" t="s">
        <v>9</v>
      </c>
      <c r="D62" s="43"/>
      <c r="E62" s="43"/>
      <c r="F62" s="24"/>
      <c r="G62" s="35">
        <v>1593</v>
      </c>
      <c r="H62" s="36">
        <v>754</v>
      </c>
      <c r="I62" s="36">
        <v>839</v>
      </c>
      <c r="J62" s="37" t="s">
        <v>22</v>
      </c>
      <c r="K62" s="37" t="s">
        <v>22</v>
      </c>
      <c r="L62" s="37" t="s">
        <v>22</v>
      </c>
      <c r="M62" s="38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9"/>
      <c r="AX62" s="12"/>
      <c r="AY62" s="12"/>
      <c r="AZ62" s="12"/>
      <c r="BA62" s="12"/>
      <c r="BB62" s="12"/>
      <c r="BC62" s="12"/>
      <c r="BD62" s="12"/>
      <c r="BE62" s="12"/>
      <c r="BF62" s="18"/>
      <c r="BG62" s="18"/>
      <c r="BH62" s="12"/>
      <c r="BI62" s="12"/>
      <c r="BJ62" s="18"/>
      <c r="BK62" s="18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</row>
    <row r="63" spans="1:122" ht="15" customHeight="1">
      <c r="A63" s="24"/>
      <c r="B63" s="24"/>
      <c r="C63" s="43" t="s">
        <v>16</v>
      </c>
      <c r="D63" s="43"/>
      <c r="E63" s="43"/>
      <c r="F63" s="24"/>
      <c r="G63" s="35">
        <v>11954</v>
      </c>
      <c r="H63" s="36">
        <v>6882</v>
      </c>
      <c r="I63" s="36">
        <v>3098</v>
      </c>
      <c r="J63" s="36">
        <v>824</v>
      </c>
      <c r="K63" s="36">
        <v>495</v>
      </c>
      <c r="L63" s="36">
        <v>655</v>
      </c>
      <c r="M63" s="38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9"/>
      <c r="AX63" s="12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</row>
    <row r="64" spans="1:122" ht="15" customHeight="1">
      <c r="A64" s="26"/>
      <c r="B64" s="26"/>
      <c r="C64" s="44" t="s">
        <v>4</v>
      </c>
      <c r="D64" s="44"/>
      <c r="E64" s="44"/>
      <c r="F64" s="26"/>
      <c r="G64" s="35">
        <v>146</v>
      </c>
      <c r="H64" s="36">
        <v>73</v>
      </c>
      <c r="I64" s="36">
        <v>73</v>
      </c>
      <c r="J64" s="37" t="s">
        <v>22</v>
      </c>
      <c r="K64" s="37" t="s">
        <v>22</v>
      </c>
      <c r="L64" s="37" t="s">
        <v>22</v>
      </c>
      <c r="M64" s="38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9"/>
      <c r="AX64" s="12"/>
      <c r="AY64" s="12"/>
      <c r="AZ64" s="12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</row>
    <row r="65" spans="1:122" ht="15" customHeight="1" thickBot="1">
      <c r="A65" s="27"/>
      <c r="B65" s="27"/>
      <c r="C65" s="39"/>
      <c r="D65" s="39"/>
      <c r="E65" s="39"/>
      <c r="F65" s="27"/>
      <c r="G65" s="40"/>
      <c r="H65" s="41"/>
      <c r="I65" s="41"/>
      <c r="J65" s="42"/>
      <c r="K65" s="42"/>
      <c r="L65" s="42"/>
      <c r="M65" s="36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9"/>
      <c r="AX65" s="12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</row>
    <row r="66" spans="1:63" s="12" customFormat="1" ht="15" customHeight="1">
      <c r="A66" s="24" t="s">
        <v>40</v>
      </c>
      <c r="B66" s="26"/>
      <c r="C66" s="8"/>
      <c r="D66" s="8"/>
      <c r="E66" s="8"/>
      <c r="F66" s="26"/>
      <c r="G66" s="36"/>
      <c r="H66" s="36"/>
      <c r="I66" s="36"/>
      <c r="J66" s="37"/>
      <c r="K66" s="37"/>
      <c r="L66" s="37"/>
      <c r="M66" s="36"/>
      <c r="AW66" s="19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</row>
    <row r="67" spans="1:63" s="12" customFormat="1" ht="15" customHeight="1">
      <c r="A67" s="26"/>
      <c r="B67" s="26"/>
      <c r="C67" s="8"/>
      <c r="D67" s="8"/>
      <c r="E67" s="8"/>
      <c r="F67" s="26"/>
      <c r="G67" s="36"/>
      <c r="H67" s="36"/>
      <c r="I67" s="36"/>
      <c r="J67" s="37"/>
      <c r="K67" s="37"/>
      <c r="L67" s="37"/>
      <c r="M67" s="36"/>
      <c r="AW67" s="19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</row>
    <row r="68" spans="1:122" ht="14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</row>
    <row r="69" spans="30:122" ht="14.25"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</row>
    <row r="70" spans="30:122" ht="14.25"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</row>
    <row r="71" spans="30:122" ht="14.25"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</row>
    <row r="72" spans="30:122" ht="14.25"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</row>
    <row r="73" spans="30:122" ht="14.25"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</row>
    <row r="74" spans="30:122" ht="14.25"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</row>
  </sheetData>
  <mergeCells count="41">
    <mergeCell ref="C5:E5"/>
    <mergeCell ref="C44:E44"/>
    <mergeCell ref="C50:E50"/>
    <mergeCell ref="C57:E57"/>
    <mergeCell ref="C56:E56"/>
    <mergeCell ref="C55:E55"/>
    <mergeCell ref="C48:E48"/>
    <mergeCell ref="C54:E54"/>
    <mergeCell ref="C13:E13"/>
    <mergeCell ref="C14:E14"/>
    <mergeCell ref="C16:E16"/>
    <mergeCell ref="C15:E15"/>
    <mergeCell ref="C19:E19"/>
    <mergeCell ref="C34:E34"/>
    <mergeCell ref="C33:E33"/>
    <mergeCell ref="C31:E31"/>
    <mergeCell ref="C32:E32"/>
    <mergeCell ref="C12:E12"/>
    <mergeCell ref="C18:E18"/>
    <mergeCell ref="C28:E28"/>
    <mergeCell ref="C27:E27"/>
    <mergeCell ref="C26:E26"/>
    <mergeCell ref="C20:E20"/>
    <mergeCell ref="C25:E25"/>
    <mergeCell ref="C22:E22"/>
    <mergeCell ref="C21:E21"/>
    <mergeCell ref="C24:E24"/>
    <mergeCell ref="C42:E42"/>
    <mergeCell ref="C30:E30"/>
    <mergeCell ref="C46:E46"/>
    <mergeCell ref="C49:E49"/>
    <mergeCell ref="C45:E45"/>
    <mergeCell ref="C43:E43"/>
    <mergeCell ref="C58:E58"/>
    <mergeCell ref="C52:E52"/>
    <mergeCell ref="C51:E51"/>
    <mergeCell ref="C64:E64"/>
    <mergeCell ref="C63:E63"/>
    <mergeCell ref="C62:E62"/>
    <mergeCell ref="C61:E61"/>
    <mergeCell ref="C60:E60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  <colBreaks count="1" manualBreakCount="1"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2015-04-20T06:02:48Z</cp:lastPrinted>
  <dcterms:modified xsi:type="dcterms:W3CDTF">2015-04-20T06:02:52Z</dcterms:modified>
  <cp:category/>
  <cp:version/>
  <cp:contentType/>
  <cp:contentStatus/>
</cp:coreProperties>
</file>