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tabRatio="871" activeTab="0"/>
  </bookViews>
  <sheets>
    <sheet name="36-全産業～その他の小売業 " sheetId="1" r:id="rId1"/>
    <sheet name="36-(続)金融保険業～その他のサービス業" sheetId="2" r:id="rId2"/>
  </sheets>
  <definedNames>
    <definedName name="_xlnm.Print_Area" localSheetId="1">'36-(続)金融保険業～その他のサービス業'!$A$1:$AC$70</definedName>
    <definedName name="_xlnm.Print_Area" localSheetId="0">'36-全産業～その他の小売業 '!$A$1:$AC$78</definedName>
  </definedNames>
  <calcPr fullCalcOnLoad="1"/>
</workbook>
</file>

<file path=xl/sharedStrings.xml><?xml version="1.0" encoding="utf-8"?>
<sst xmlns="http://schemas.openxmlformats.org/spreadsheetml/2006/main" count="899" uniqueCount="173">
  <si>
    <t>事業所数</t>
  </si>
  <si>
    <t>総数</t>
  </si>
  <si>
    <t>会社また
は団体の
役員</t>
  </si>
  <si>
    <t>個人企
業業主</t>
  </si>
  <si>
    <t>従業者数</t>
  </si>
  <si>
    <t>個人</t>
  </si>
  <si>
    <t>従業者数</t>
  </si>
  <si>
    <t>全産業</t>
  </si>
  <si>
    <t>鉱業</t>
  </si>
  <si>
    <t>石炭鉱業</t>
  </si>
  <si>
    <t>石油、天然ガス鉱業</t>
  </si>
  <si>
    <t>建設業</t>
  </si>
  <si>
    <t>総合工事業</t>
  </si>
  <si>
    <t>設備工事業</t>
  </si>
  <si>
    <t>製造業</t>
  </si>
  <si>
    <t>たばこ製造業</t>
  </si>
  <si>
    <t>繊維工業（衣服、その</t>
  </si>
  <si>
    <t>衣服、その他の繊維製</t>
  </si>
  <si>
    <t>　品製造業</t>
  </si>
  <si>
    <t>　他の繊維製品を除く）</t>
  </si>
  <si>
    <t>木材、木製品製造業</t>
  </si>
  <si>
    <t>パルプ、紙、紙加工品</t>
  </si>
  <si>
    <t>　製造業</t>
  </si>
  <si>
    <t>出版、印刷、同関連産業</t>
  </si>
  <si>
    <t>ゴム製品製造業</t>
  </si>
  <si>
    <t>皮革、同製品製造業</t>
  </si>
  <si>
    <t>輸送用機械器具製造業</t>
  </si>
  <si>
    <t>窯業、土石製品製造業</t>
  </si>
  <si>
    <t>非鉄金属製造業</t>
  </si>
  <si>
    <t>非金属鉱業</t>
  </si>
  <si>
    <t>金属製品製造業</t>
  </si>
  <si>
    <t>（電気機械器具を除く）</t>
  </si>
  <si>
    <t>電気機械器具製造業</t>
  </si>
  <si>
    <t>計量器、測定器、測量</t>
  </si>
  <si>
    <t>　時計製造業</t>
  </si>
  <si>
    <t>武器製造業</t>
  </si>
  <si>
    <t>その他の製造業</t>
  </si>
  <si>
    <t>卸売業、小売業</t>
  </si>
  <si>
    <t>卸売業</t>
  </si>
  <si>
    <t>代理商、仲立業</t>
  </si>
  <si>
    <t>各種商品小売業</t>
  </si>
  <si>
    <t>身のまわり品小売業</t>
  </si>
  <si>
    <t>飲食料品小売業</t>
  </si>
  <si>
    <t>飲食店</t>
  </si>
  <si>
    <t>自転車、荷車小売業</t>
  </si>
  <si>
    <t>その他の小売業</t>
  </si>
  <si>
    <t>職 別 工 事 業</t>
  </si>
  <si>
    <t>　（設備工事を除く）</t>
  </si>
  <si>
    <t>（家 具 を 除 く）</t>
  </si>
  <si>
    <t>機 械 製 造 業</t>
  </si>
  <si>
    <t>法人</t>
  </si>
  <si>
    <t>会社また
は団体の
役員</t>
  </si>
  <si>
    <t>法人でない団体</t>
  </si>
  <si>
    <t>公営</t>
  </si>
  <si>
    <t>-</t>
  </si>
  <si>
    <t>-</t>
  </si>
  <si>
    <t>-</t>
  </si>
  <si>
    <t>-</t>
  </si>
  <si>
    <t>-</t>
  </si>
  <si>
    <t>-</t>
  </si>
  <si>
    <t>-</t>
  </si>
  <si>
    <t>-</t>
  </si>
  <si>
    <t>-</t>
  </si>
  <si>
    <t>補助的金融業、金融附</t>
  </si>
  <si>
    <t>　帯業</t>
  </si>
  <si>
    <t>証券業、商品取引業</t>
  </si>
  <si>
    <t>保険業</t>
  </si>
  <si>
    <t>保険媒介代理業、保険</t>
  </si>
  <si>
    <t>サービス業</t>
  </si>
  <si>
    <t>　サービス業</t>
  </si>
  <si>
    <t>不動産業</t>
  </si>
  <si>
    <t>運輸通信業</t>
  </si>
  <si>
    <t>国有鉄道業</t>
  </si>
  <si>
    <t>道路旅客運送業</t>
  </si>
  <si>
    <t>道路貨物運送業</t>
  </si>
  <si>
    <t>水運業</t>
  </si>
  <si>
    <t>航空運輸業</t>
  </si>
  <si>
    <t>倉庫業</t>
  </si>
  <si>
    <t>運輸に附帯するサービ</t>
  </si>
  <si>
    <t>　ス業</t>
  </si>
  <si>
    <t>通信業</t>
  </si>
  <si>
    <t>電気、ガス、水道業</t>
  </si>
  <si>
    <t>電気業</t>
  </si>
  <si>
    <t>ガス業</t>
  </si>
  <si>
    <t>水道業</t>
  </si>
  <si>
    <t>対個人サービス業</t>
  </si>
  <si>
    <t>対事業所サービス業</t>
  </si>
  <si>
    <t>　ジ業</t>
  </si>
  <si>
    <t>その他の修理業</t>
  </si>
  <si>
    <t>映画業</t>
  </si>
  <si>
    <t>娯楽業（映画を除く）</t>
  </si>
  <si>
    <t>法務</t>
  </si>
  <si>
    <t>教育</t>
  </si>
  <si>
    <t>宗教</t>
  </si>
  <si>
    <t>他に分類されない</t>
  </si>
  <si>
    <t>専門サービス業</t>
  </si>
  <si>
    <t>非営利的団体</t>
  </si>
  <si>
    <t>その他のサービス業</t>
  </si>
  <si>
    <t>-</t>
  </si>
  <si>
    <t>-</t>
  </si>
  <si>
    <t>-</t>
  </si>
  <si>
    <t>-</t>
  </si>
  <si>
    <t>-</t>
  </si>
  <si>
    <t>-</t>
  </si>
  <si>
    <t>-</t>
  </si>
  <si>
    <t>-</t>
  </si>
  <si>
    <t>金属鉱業</t>
  </si>
  <si>
    <t>家族</t>
  </si>
  <si>
    <t>常雇</t>
  </si>
  <si>
    <t xml:space="preserve">　　　　臨時また
は日雇
</t>
  </si>
  <si>
    <t>内常雇</t>
  </si>
  <si>
    <t xml:space="preserve">　　　　　内臨時ま
たは日雇
</t>
  </si>
  <si>
    <t>役　員</t>
  </si>
  <si>
    <t>国営、公共企業体</t>
  </si>
  <si>
    <t>化学工業</t>
  </si>
  <si>
    <t>石油製品、石炭製品</t>
  </si>
  <si>
    <t>x</t>
  </si>
  <si>
    <t>民</t>
  </si>
  <si>
    <t>営</t>
  </si>
  <si>
    <t>農林、水産、金融業</t>
  </si>
  <si>
    <t>中小商工、庶民、住宅</t>
  </si>
  <si>
    <t>　金融業</t>
  </si>
  <si>
    <t>民公営鉄道業</t>
  </si>
  <si>
    <t>自動車修理業、ガレー</t>
  </si>
  <si>
    <t>医療保健業</t>
  </si>
  <si>
    <t>分類不能の産業</t>
  </si>
  <si>
    <t>金融保険業</t>
  </si>
  <si>
    <t>x</t>
  </si>
  <si>
    <t>-</t>
  </si>
  <si>
    <t>食料品製造業</t>
  </si>
  <si>
    <t>家具、装備品製造業</t>
  </si>
  <si>
    <t>鉄鋼業</t>
  </si>
  <si>
    <t>　機械、医療機械、理</t>
  </si>
  <si>
    <t>織　物、　衣　服、</t>
  </si>
  <si>
    <t>家具、建具、什器小売業</t>
  </si>
  <si>
    <r>
      <t xml:space="preserve">                         ３６　産 業</t>
    </r>
    <r>
      <rPr>
        <sz val="14"/>
        <rFont val="ＭＳ 明朝"/>
        <family val="1"/>
      </rPr>
      <t>（中分類）</t>
    </r>
    <r>
      <rPr>
        <sz val="20"/>
        <rFont val="ＭＳ 明朝"/>
        <family val="1"/>
      </rPr>
      <t>別、事 業 の 経 営 組 織 別 の</t>
    </r>
  </si>
  <si>
    <r>
      <t>　　　　事 業 所 数 お よ び 種 類 別 従 業 者 数　　　</t>
    </r>
    <r>
      <rPr>
        <sz val="14"/>
        <rFont val="ＭＳ 明朝"/>
        <family val="1"/>
      </rPr>
      <t>（民、公営、国営、公共企業体）</t>
    </r>
  </si>
  <si>
    <t>-</t>
  </si>
  <si>
    <t>-</t>
  </si>
  <si>
    <t>x</t>
  </si>
  <si>
    <t>-</t>
  </si>
  <si>
    <t>x</t>
  </si>
  <si>
    <t>-</t>
  </si>
  <si>
    <t>x</t>
  </si>
  <si>
    <t>-</t>
  </si>
  <si>
    <t>-</t>
  </si>
  <si>
    <t>x</t>
  </si>
  <si>
    <t>x</t>
  </si>
  <si>
    <t>-</t>
  </si>
  <si>
    <t>-</t>
  </si>
  <si>
    <t>-</t>
  </si>
  <si>
    <t>x</t>
  </si>
  <si>
    <t>x</t>
  </si>
  <si>
    <t>-</t>
  </si>
  <si>
    <t>-</t>
  </si>
  <si>
    <t>-</t>
  </si>
  <si>
    <t>x</t>
  </si>
  <si>
    <r>
      <t xml:space="preserve">                         ３６　　産 業</t>
    </r>
    <r>
      <rPr>
        <sz val="14"/>
        <rFont val="ＭＳ 明朝"/>
        <family val="1"/>
      </rPr>
      <t>（中分類）</t>
    </r>
    <r>
      <rPr>
        <sz val="20"/>
        <rFont val="ＭＳ 明朝"/>
        <family val="1"/>
      </rPr>
      <t>別、事 業 の 経 営 組 織 別 の</t>
    </r>
  </si>
  <si>
    <r>
      <t>　事 業 所 数 お よ び 種 類 別 従 業 者 数　　</t>
    </r>
    <r>
      <rPr>
        <sz val="12"/>
        <rFont val="ＭＳ 明朝"/>
        <family val="1"/>
      </rPr>
      <t>（民、公営、国営、公共企業体）（続）</t>
    </r>
  </si>
  <si>
    <t>x</t>
  </si>
  <si>
    <t>x</t>
  </si>
  <si>
    <t>x</t>
  </si>
  <si>
    <t>x</t>
  </si>
  <si>
    <t>x</t>
  </si>
  <si>
    <t>-</t>
  </si>
  <si>
    <t>-</t>
  </si>
  <si>
    <t>-</t>
  </si>
  <si>
    <t>製造業</t>
  </si>
  <si>
    <t>会社また
は団体の
役 員</t>
  </si>
  <si>
    <t>　化学機械、光学機械</t>
  </si>
  <si>
    <t>銀行信託業</t>
  </si>
  <si>
    <t>その他の宿泊所</t>
  </si>
  <si>
    <t>旅館、貸間、下宿業、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</si>
</sst>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38" fontId="6" fillId="0" borderId="10" xfId="49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38" fontId="6" fillId="0" borderId="0" xfId="49" applyFont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7" fillId="0" borderId="14" xfId="0" applyFont="1" applyBorder="1" applyAlignment="1">
      <alignment vertical="center"/>
    </xf>
    <xf numFmtId="38" fontId="7" fillId="0" borderId="0" xfId="49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38" fontId="6" fillId="0" borderId="15" xfId="49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38" fontId="7" fillId="0" borderId="15" xfId="49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 wrapText="1"/>
    </xf>
    <xf numFmtId="38" fontId="6" fillId="0" borderId="0" xfId="49" applyFont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38" fontId="6" fillId="0" borderId="15" xfId="49" applyFont="1" applyBorder="1" applyAlignment="1">
      <alignment horizontal="right" vertical="center"/>
    </xf>
    <xf numFmtId="0" fontId="6" fillId="0" borderId="16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distributed" vertical="center" wrapText="1"/>
    </xf>
    <xf numFmtId="0" fontId="7" fillId="0" borderId="0" xfId="0" applyFont="1" applyAlignment="1">
      <alignment horizontal="distributed" vertical="center"/>
    </xf>
    <xf numFmtId="0" fontId="6" fillId="0" borderId="17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21</xdr:row>
      <xdr:rowOff>9525</xdr:rowOff>
    </xdr:from>
    <xdr:to>
      <xdr:col>3</xdr:col>
      <xdr:colOff>133350</xdr:colOff>
      <xdr:row>23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695575" y="4667250"/>
          <a:ext cx="76200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29</xdr:row>
      <xdr:rowOff>19050</xdr:rowOff>
    </xdr:from>
    <xdr:to>
      <xdr:col>3</xdr:col>
      <xdr:colOff>133350</xdr:colOff>
      <xdr:row>31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695575" y="6276975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31</xdr:row>
      <xdr:rowOff>9525</xdr:rowOff>
    </xdr:from>
    <xdr:to>
      <xdr:col>3</xdr:col>
      <xdr:colOff>142875</xdr:colOff>
      <xdr:row>32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2667000" y="6667500"/>
          <a:ext cx="1143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33</xdr:row>
      <xdr:rowOff>9525</xdr:rowOff>
    </xdr:from>
    <xdr:to>
      <xdr:col>3</xdr:col>
      <xdr:colOff>133350</xdr:colOff>
      <xdr:row>34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2657475" y="7067550"/>
          <a:ext cx="1143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37</xdr:row>
      <xdr:rowOff>19050</xdr:rowOff>
    </xdr:from>
    <xdr:to>
      <xdr:col>3</xdr:col>
      <xdr:colOff>142875</xdr:colOff>
      <xdr:row>39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667000" y="7877175"/>
          <a:ext cx="1143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41</xdr:row>
      <xdr:rowOff>9525</xdr:rowOff>
    </xdr:from>
    <xdr:to>
      <xdr:col>3</xdr:col>
      <xdr:colOff>152400</xdr:colOff>
      <xdr:row>42</xdr:row>
      <xdr:rowOff>190500</xdr:rowOff>
    </xdr:to>
    <xdr:sp>
      <xdr:nvSpPr>
        <xdr:cNvPr id="6" name="AutoShape 6"/>
        <xdr:cNvSpPr>
          <a:spLocks/>
        </xdr:cNvSpPr>
      </xdr:nvSpPr>
      <xdr:spPr>
        <a:xfrm>
          <a:off x="2676525" y="8667750"/>
          <a:ext cx="1143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51</xdr:row>
      <xdr:rowOff>9525</xdr:rowOff>
    </xdr:from>
    <xdr:to>
      <xdr:col>3</xdr:col>
      <xdr:colOff>171450</xdr:colOff>
      <xdr:row>52</xdr:row>
      <xdr:rowOff>190500</xdr:rowOff>
    </xdr:to>
    <xdr:sp>
      <xdr:nvSpPr>
        <xdr:cNvPr id="7" name="AutoShape 7"/>
        <xdr:cNvSpPr>
          <a:spLocks/>
        </xdr:cNvSpPr>
      </xdr:nvSpPr>
      <xdr:spPr>
        <a:xfrm>
          <a:off x="2695575" y="10668000"/>
          <a:ext cx="1143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68</xdr:row>
      <xdr:rowOff>9525</xdr:rowOff>
    </xdr:from>
    <xdr:to>
      <xdr:col>3</xdr:col>
      <xdr:colOff>152400</xdr:colOff>
      <xdr:row>69</xdr:row>
      <xdr:rowOff>190500</xdr:rowOff>
    </xdr:to>
    <xdr:sp>
      <xdr:nvSpPr>
        <xdr:cNvPr id="8" name="AutoShape 8"/>
        <xdr:cNvSpPr>
          <a:spLocks/>
        </xdr:cNvSpPr>
      </xdr:nvSpPr>
      <xdr:spPr>
        <a:xfrm>
          <a:off x="2676525" y="14068425"/>
          <a:ext cx="1143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55</xdr:row>
      <xdr:rowOff>9525</xdr:rowOff>
    </xdr:from>
    <xdr:to>
      <xdr:col>3</xdr:col>
      <xdr:colOff>142875</xdr:colOff>
      <xdr:row>58</xdr:row>
      <xdr:rowOff>190500</xdr:rowOff>
    </xdr:to>
    <xdr:sp>
      <xdr:nvSpPr>
        <xdr:cNvPr id="9" name="AutoShape 9"/>
        <xdr:cNvSpPr>
          <a:spLocks/>
        </xdr:cNvSpPr>
      </xdr:nvSpPr>
      <xdr:spPr>
        <a:xfrm>
          <a:off x="2695575" y="11468100"/>
          <a:ext cx="85725" cy="781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15</xdr:row>
      <xdr:rowOff>9525</xdr:rowOff>
    </xdr:from>
    <xdr:to>
      <xdr:col>3</xdr:col>
      <xdr:colOff>133350</xdr:colOff>
      <xdr:row>16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257425" y="3467100"/>
          <a:ext cx="4762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36</xdr:row>
      <xdr:rowOff>9525</xdr:rowOff>
    </xdr:from>
    <xdr:to>
      <xdr:col>3</xdr:col>
      <xdr:colOff>142875</xdr:colOff>
      <xdr:row>37</xdr:row>
      <xdr:rowOff>190500</xdr:rowOff>
    </xdr:to>
    <xdr:sp>
      <xdr:nvSpPr>
        <xdr:cNvPr id="2" name="AutoShape 3"/>
        <xdr:cNvSpPr>
          <a:spLocks/>
        </xdr:cNvSpPr>
      </xdr:nvSpPr>
      <xdr:spPr>
        <a:xfrm>
          <a:off x="2200275" y="7667625"/>
          <a:ext cx="1143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48</xdr:row>
      <xdr:rowOff>9525</xdr:rowOff>
    </xdr:from>
    <xdr:to>
      <xdr:col>3</xdr:col>
      <xdr:colOff>133350</xdr:colOff>
      <xdr:row>49</xdr:row>
      <xdr:rowOff>190500</xdr:rowOff>
    </xdr:to>
    <xdr:sp>
      <xdr:nvSpPr>
        <xdr:cNvPr id="3" name="AutoShape 4"/>
        <xdr:cNvSpPr>
          <a:spLocks/>
        </xdr:cNvSpPr>
      </xdr:nvSpPr>
      <xdr:spPr>
        <a:xfrm>
          <a:off x="2190750" y="10067925"/>
          <a:ext cx="1143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52</xdr:row>
      <xdr:rowOff>19050</xdr:rowOff>
    </xdr:from>
    <xdr:to>
      <xdr:col>3</xdr:col>
      <xdr:colOff>142875</xdr:colOff>
      <xdr:row>54</xdr:row>
      <xdr:rowOff>0</xdr:rowOff>
    </xdr:to>
    <xdr:sp>
      <xdr:nvSpPr>
        <xdr:cNvPr id="4" name="AutoShape 5"/>
        <xdr:cNvSpPr>
          <a:spLocks/>
        </xdr:cNvSpPr>
      </xdr:nvSpPr>
      <xdr:spPr>
        <a:xfrm>
          <a:off x="2200275" y="10877550"/>
          <a:ext cx="1143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63</xdr:row>
      <xdr:rowOff>9525</xdr:rowOff>
    </xdr:from>
    <xdr:to>
      <xdr:col>3</xdr:col>
      <xdr:colOff>171450</xdr:colOff>
      <xdr:row>64</xdr:row>
      <xdr:rowOff>190500</xdr:rowOff>
    </xdr:to>
    <xdr:sp>
      <xdr:nvSpPr>
        <xdr:cNvPr id="5" name="AutoShape 7"/>
        <xdr:cNvSpPr>
          <a:spLocks/>
        </xdr:cNvSpPr>
      </xdr:nvSpPr>
      <xdr:spPr>
        <a:xfrm>
          <a:off x="2228850" y="13068300"/>
          <a:ext cx="1143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19</xdr:row>
      <xdr:rowOff>9525</xdr:rowOff>
    </xdr:from>
    <xdr:to>
      <xdr:col>3</xdr:col>
      <xdr:colOff>133350</xdr:colOff>
      <xdr:row>20</xdr:row>
      <xdr:rowOff>171450</xdr:rowOff>
    </xdr:to>
    <xdr:sp>
      <xdr:nvSpPr>
        <xdr:cNvPr id="6" name="AutoShape 11"/>
        <xdr:cNvSpPr>
          <a:spLocks/>
        </xdr:cNvSpPr>
      </xdr:nvSpPr>
      <xdr:spPr>
        <a:xfrm>
          <a:off x="2257425" y="4267200"/>
          <a:ext cx="4762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13</xdr:row>
      <xdr:rowOff>9525</xdr:rowOff>
    </xdr:from>
    <xdr:to>
      <xdr:col>3</xdr:col>
      <xdr:colOff>133350</xdr:colOff>
      <xdr:row>14</xdr:row>
      <xdr:rowOff>171450</xdr:rowOff>
    </xdr:to>
    <xdr:sp>
      <xdr:nvSpPr>
        <xdr:cNvPr id="7" name="AutoShape 13"/>
        <xdr:cNvSpPr>
          <a:spLocks/>
        </xdr:cNvSpPr>
      </xdr:nvSpPr>
      <xdr:spPr>
        <a:xfrm>
          <a:off x="2257425" y="3067050"/>
          <a:ext cx="4762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showGridLines="0" tabSelected="1" view="pageBreakPreview" zoomScale="75" zoomScaleNormal="9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2" width="3.625" style="2" customWidth="1"/>
    <col min="3" max="3" width="27.375" style="2" customWidth="1"/>
    <col min="4" max="4" width="2.375" style="2" customWidth="1"/>
    <col min="5" max="15" width="10.125" style="2" customWidth="1"/>
    <col min="16" max="16" width="10.625" style="2" customWidth="1"/>
    <col min="17" max="17" width="10.125" style="2" bestFit="1" customWidth="1"/>
    <col min="18" max="29" width="10.25390625" style="2" customWidth="1"/>
    <col min="30" max="16384" width="9.00390625" style="2" customWidth="1"/>
  </cols>
  <sheetData>
    <row r="1" spans="1:16" s="1" customFormat="1" ht="24" customHeight="1">
      <c r="A1" s="1" t="s">
        <v>135</v>
      </c>
      <c r="P1" s="1" t="s">
        <v>136</v>
      </c>
    </row>
    <row r="2" ht="15.75" customHeight="1"/>
    <row r="3" ht="15.75" customHeight="1">
      <c r="W3" s="9"/>
    </row>
    <row r="4" ht="6.75" customHeight="1" thickBot="1"/>
    <row r="5" spans="1:29" s="3" customFormat="1" ht="19.5" customHeight="1" thickTop="1">
      <c r="A5" s="43"/>
      <c r="B5" s="43"/>
      <c r="C5" s="43"/>
      <c r="D5" s="44"/>
      <c r="E5" s="50" t="s">
        <v>1</v>
      </c>
      <c r="F5" s="50"/>
      <c r="G5" s="50"/>
      <c r="H5" s="50"/>
      <c r="I5" s="50"/>
      <c r="J5" s="50"/>
      <c r="K5" s="50"/>
      <c r="L5" s="34" t="s">
        <v>117</v>
      </c>
      <c r="M5" s="35"/>
      <c r="N5" s="35"/>
      <c r="O5" s="35"/>
      <c r="P5" s="35" t="s">
        <v>118</v>
      </c>
      <c r="Q5" s="35"/>
      <c r="R5" s="35"/>
      <c r="S5" s="35"/>
      <c r="T5" s="35"/>
      <c r="U5" s="35"/>
      <c r="V5" s="35"/>
      <c r="W5" s="35"/>
      <c r="X5" s="35"/>
      <c r="Y5" s="42"/>
      <c r="Z5" s="36" t="s">
        <v>53</v>
      </c>
      <c r="AA5" s="37"/>
      <c r="AB5" s="36" t="s">
        <v>113</v>
      </c>
      <c r="AC5" s="37"/>
    </row>
    <row r="6" spans="1:29" s="3" customFormat="1" ht="19.5" customHeight="1">
      <c r="A6" s="45"/>
      <c r="B6" s="45"/>
      <c r="C6" s="45"/>
      <c r="D6" s="46"/>
      <c r="E6" s="28"/>
      <c r="F6" s="28"/>
      <c r="G6" s="28"/>
      <c r="H6" s="28"/>
      <c r="I6" s="28"/>
      <c r="J6" s="28"/>
      <c r="K6" s="28"/>
      <c r="L6" s="28" t="s">
        <v>5</v>
      </c>
      <c r="M6" s="28"/>
      <c r="N6" s="28"/>
      <c r="O6" s="30"/>
      <c r="P6" s="27" t="s">
        <v>50</v>
      </c>
      <c r="Q6" s="28"/>
      <c r="R6" s="28"/>
      <c r="S6" s="28"/>
      <c r="T6" s="28"/>
      <c r="U6" s="28" t="s">
        <v>52</v>
      </c>
      <c r="V6" s="28"/>
      <c r="W6" s="28"/>
      <c r="X6" s="28"/>
      <c r="Y6" s="30"/>
      <c r="Z6" s="38"/>
      <c r="AA6" s="39"/>
      <c r="AB6" s="38"/>
      <c r="AC6" s="39"/>
    </row>
    <row r="7" spans="1:29" s="3" customFormat="1" ht="15.75" customHeight="1">
      <c r="A7" s="45"/>
      <c r="B7" s="45"/>
      <c r="C7" s="45"/>
      <c r="D7" s="46"/>
      <c r="E7" s="29" t="s">
        <v>0</v>
      </c>
      <c r="F7" s="28" t="s">
        <v>4</v>
      </c>
      <c r="G7" s="49"/>
      <c r="H7" s="49"/>
      <c r="I7" s="49"/>
      <c r="J7" s="49"/>
      <c r="K7" s="49"/>
      <c r="L7" s="29" t="s">
        <v>0</v>
      </c>
      <c r="M7" s="28" t="s">
        <v>6</v>
      </c>
      <c r="N7" s="28"/>
      <c r="O7" s="30"/>
      <c r="P7" s="32" t="s">
        <v>0</v>
      </c>
      <c r="Q7" s="28" t="s">
        <v>4</v>
      </c>
      <c r="R7" s="28"/>
      <c r="S7" s="28"/>
      <c r="T7" s="28"/>
      <c r="U7" s="29" t="s">
        <v>0</v>
      </c>
      <c r="V7" s="28" t="s">
        <v>4</v>
      </c>
      <c r="W7" s="28"/>
      <c r="X7" s="28"/>
      <c r="Y7" s="30"/>
      <c r="Z7" s="40"/>
      <c r="AA7" s="41"/>
      <c r="AB7" s="40"/>
      <c r="AC7" s="41"/>
    </row>
    <row r="8" spans="1:29" s="3" customFormat="1" ht="45" customHeight="1">
      <c r="A8" s="47"/>
      <c r="B8" s="47"/>
      <c r="C8" s="47"/>
      <c r="D8" s="48"/>
      <c r="E8" s="29"/>
      <c r="F8" s="10" t="s">
        <v>1</v>
      </c>
      <c r="G8" s="11" t="s">
        <v>168</v>
      </c>
      <c r="H8" s="23" t="s">
        <v>3</v>
      </c>
      <c r="I8" s="10" t="s">
        <v>107</v>
      </c>
      <c r="J8" s="10" t="s">
        <v>108</v>
      </c>
      <c r="K8" s="11" t="s">
        <v>109</v>
      </c>
      <c r="L8" s="29"/>
      <c r="M8" s="10" t="s">
        <v>1</v>
      </c>
      <c r="N8" s="10" t="s">
        <v>110</v>
      </c>
      <c r="O8" s="12" t="s">
        <v>111</v>
      </c>
      <c r="P8" s="33"/>
      <c r="Q8" s="10" t="s">
        <v>1</v>
      </c>
      <c r="R8" s="11" t="s">
        <v>51</v>
      </c>
      <c r="S8" s="10" t="s">
        <v>108</v>
      </c>
      <c r="T8" s="11" t="s">
        <v>109</v>
      </c>
      <c r="U8" s="29"/>
      <c r="V8" s="10" t="s">
        <v>1</v>
      </c>
      <c r="W8" s="10" t="s">
        <v>112</v>
      </c>
      <c r="X8" s="10" t="s">
        <v>108</v>
      </c>
      <c r="Y8" s="11" t="s">
        <v>109</v>
      </c>
      <c r="Z8" s="11" t="s">
        <v>0</v>
      </c>
      <c r="AA8" s="11" t="s">
        <v>4</v>
      </c>
      <c r="AB8" s="11" t="s">
        <v>0</v>
      </c>
      <c r="AC8" s="12" t="s">
        <v>4</v>
      </c>
    </row>
    <row r="9" spans="4:29" ht="15.75" customHeight="1"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s="4" customFormat="1" ht="15.75" customHeight="1">
      <c r="A10" s="31" t="s">
        <v>7</v>
      </c>
      <c r="B10" s="31"/>
      <c r="C10" s="31"/>
      <c r="D10" s="16"/>
      <c r="E10" s="17">
        <v>56643</v>
      </c>
      <c r="F10" s="17">
        <v>347932</v>
      </c>
      <c r="G10" s="17">
        <v>13297</v>
      </c>
      <c r="H10" s="17">
        <v>45135</v>
      </c>
      <c r="I10" s="17">
        <v>31901</v>
      </c>
      <c r="J10" s="17">
        <v>195862</v>
      </c>
      <c r="K10" s="17">
        <v>22513</v>
      </c>
      <c r="L10" s="17">
        <v>45337</v>
      </c>
      <c r="M10" s="17">
        <v>121312</v>
      </c>
      <c r="N10" s="17">
        <v>38811</v>
      </c>
      <c r="O10" s="17">
        <v>5451</v>
      </c>
      <c r="P10" s="17">
        <v>9111</v>
      </c>
      <c r="Q10" s="17">
        <v>186427</v>
      </c>
      <c r="R10" s="17">
        <v>13111</v>
      </c>
      <c r="S10" s="17">
        <v>156294</v>
      </c>
      <c r="T10" s="17">
        <v>17022</v>
      </c>
      <c r="U10" s="17">
        <v>248</v>
      </c>
      <c r="V10" s="17">
        <v>981</v>
      </c>
      <c r="W10" s="17">
        <v>186</v>
      </c>
      <c r="X10" s="17">
        <v>757</v>
      </c>
      <c r="Y10" s="17">
        <v>34</v>
      </c>
      <c r="Z10" s="17">
        <v>1472</v>
      </c>
      <c r="AA10" s="17">
        <v>23911</v>
      </c>
      <c r="AB10" s="17">
        <v>475</v>
      </c>
      <c r="AC10" s="17">
        <v>15301</v>
      </c>
    </row>
    <row r="11" spans="1:29" s="4" customFormat="1" ht="15.75" customHeight="1">
      <c r="A11" s="15"/>
      <c r="B11" s="15"/>
      <c r="C11" s="15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2:29" s="4" customFormat="1" ht="15.75" customHeight="1">
      <c r="B12" s="31" t="s">
        <v>8</v>
      </c>
      <c r="C12" s="31"/>
      <c r="D12" s="16"/>
      <c r="E12" s="17">
        <v>255</v>
      </c>
      <c r="F12" s="17">
        <v>40523</v>
      </c>
      <c r="G12" s="17">
        <v>216</v>
      </c>
      <c r="H12" s="17">
        <v>127</v>
      </c>
      <c r="I12" s="17">
        <v>68</v>
      </c>
      <c r="J12" s="17">
        <v>37665</v>
      </c>
      <c r="K12" s="17">
        <v>2401</v>
      </c>
      <c r="L12" s="17">
        <v>129</v>
      </c>
      <c r="M12" s="17">
        <v>2455</v>
      </c>
      <c r="N12" s="17">
        <v>2029</v>
      </c>
      <c r="O12" s="17">
        <v>231</v>
      </c>
      <c r="P12" s="17">
        <v>124</v>
      </c>
      <c r="Q12" s="17">
        <v>38022</v>
      </c>
      <c r="R12" s="17">
        <v>216</v>
      </c>
      <c r="S12" s="17">
        <v>35636</v>
      </c>
      <c r="T12" s="17">
        <v>2170</v>
      </c>
      <c r="U12" s="17" t="s">
        <v>57</v>
      </c>
      <c r="V12" s="17" t="s">
        <v>57</v>
      </c>
      <c r="W12" s="17" t="s">
        <v>57</v>
      </c>
      <c r="X12" s="17" t="s">
        <v>57</v>
      </c>
      <c r="Y12" s="17" t="s">
        <v>57</v>
      </c>
      <c r="Z12" s="17">
        <v>2</v>
      </c>
      <c r="AA12" s="17">
        <v>46</v>
      </c>
      <c r="AB12" s="17" t="s">
        <v>57</v>
      </c>
      <c r="AC12" s="17" t="s">
        <v>57</v>
      </c>
    </row>
    <row r="13" spans="2:29" ht="15.75" customHeight="1">
      <c r="B13" s="18"/>
      <c r="C13" s="18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3:29" ht="15.75" customHeight="1">
      <c r="C14" s="18" t="s">
        <v>106</v>
      </c>
      <c r="D14" s="13"/>
      <c r="E14" s="14">
        <v>3</v>
      </c>
      <c r="F14" s="14">
        <v>851</v>
      </c>
      <c r="G14" s="14" t="s">
        <v>58</v>
      </c>
      <c r="H14" s="14" t="s">
        <v>58</v>
      </c>
      <c r="I14" s="14" t="s">
        <v>58</v>
      </c>
      <c r="J14" s="14">
        <v>786</v>
      </c>
      <c r="K14" s="14">
        <v>65</v>
      </c>
      <c r="L14" s="14" t="s">
        <v>58</v>
      </c>
      <c r="M14" s="14" t="s">
        <v>58</v>
      </c>
      <c r="N14" s="14" t="s">
        <v>58</v>
      </c>
      <c r="O14" s="14" t="s">
        <v>58</v>
      </c>
      <c r="P14" s="14">
        <v>3</v>
      </c>
      <c r="Q14" s="14">
        <v>851</v>
      </c>
      <c r="R14" s="14" t="s">
        <v>58</v>
      </c>
      <c r="S14" s="14">
        <v>786</v>
      </c>
      <c r="T14" s="14">
        <v>65</v>
      </c>
      <c r="U14" s="14" t="s">
        <v>58</v>
      </c>
      <c r="V14" s="14" t="s">
        <v>58</v>
      </c>
      <c r="W14" s="14" t="s">
        <v>58</v>
      </c>
      <c r="X14" s="14" t="s">
        <v>58</v>
      </c>
      <c r="Y14" s="14" t="s">
        <v>58</v>
      </c>
      <c r="Z14" s="14" t="s">
        <v>58</v>
      </c>
      <c r="AA14" s="14" t="s">
        <v>58</v>
      </c>
      <c r="AB14" s="14" t="s">
        <v>58</v>
      </c>
      <c r="AC14" s="14" t="s">
        <v>58</v>
      </c>
    </row>
    <row r="15" spans="3:29" ht="15.75" customHeight="1">
      <c r="C15" s="18" t="s">
        <v>9</v>
      </c>
      <c r="D15" s="13"/>
      <c r="E15" s="14">
        <v>129</v>
      </c>
      <c r="F15" s="14">
        <v>37926</v>
      </c>
      <c r="G15" s="14">
        <v>168</v>
      </c>
      <c r="H15" s="14">
        <v>38</v>
      </c>
      <c r="I15" s="14">
        <v>18</v>
      </c>
      <c r="J15" s="14">
        <v>35790</v>
      </c>
      <c r="K15" s="14">
        <v>1914</v>
      </c>
      <c r="L15" s="14">
        <v>39</v>
      </c>
      <c r="M15" s="14">
        <v>1785</v>
      </c>
      <c r="N15" s="14">
        <v>1594</v>
      </c>
      <c r="O15" s="14">
        <v>135</v>
      </c>
      <c r="P15" s="14">
        <v>90</v>
      </c>
      <c r="Q15" s="14">
        <v>36143</v>
      </c>
      <c r="R15" s="14">
        <v>168</v>
      </c>
      <c r="S15" s="14">
        <v>34196</v>
      </c>
      <c r="T15" s="14">
        <v>1779</v>
      </c>
      <c r="U15" s="14" t="s">
        <v>137</v>
      </c>
      <c r="V15" s="14" t="s">
        <v>137</v>
      </c>
      <c r="W15" s="14" t="s">
        <v>137</v>
      </c>
      <c r="X15" s="14" t="s">
        <v>137</v>
      </c>
      <c r="Y15" s="14" t="s">
        <v>137</v>
      </c>
      <c r="Z15" s="14" t="s">
        <v>137</v>
      </c>
      <c r="AA15" s="14" t="s">
        <v>137</v>
      </c>
      <c r="AB15" s="14" t="s">
        <v>137</v>
      </c>
      <c r="AC15" s="14" t="s">
        <v>137</v>
      </c>
    </row>
    <row r="16" spans="3:29" ht="15.75" customHeight="1">
      <c r="C16" s="18" t="s">
        <v>10</v>
      </c>
      <c r="D16" s="13"/>
      <c r="E16" s="14" t="s">
        <v>137</v>
      </c>
      <c r="F16" s="14" t="s">
        <v>137</v>
      </c>
      <c r="G16" s="14" t="s">
        <v>137</v>
      </c>
      <c r="H16" s="14" t="s">
        <v>137</v>
      </c>
      <c r="I16" s="14" t="s">
        <v>137</v>
      </c>
      <c r="J16" s="14" t="s">
        <v>137</v>
      </c>
      <c r="K16" s="14" t="s">
        <v>137</v>
      </c>
      <c r="L16" s="14" t="s">
        <v>137</v>
      </c>
      <c r="M16" s="14" t="s">
        <v>137</v>
      </c>
      <c r="N16" s="14" t="s">
        <v>137</v>
      </c>
      <c r="O16" s="14" t="s">
        <v>137</v>
      </c>
      <c r="P16" s="14" t="s">
        <v>137</v>
      </c>
      <c r="Q16" s="14" t="s">
        <v>54</v>
      </c>
      <c r="R16" s="14" t="s">
        <v>137</v>
      </c>
      <c r="S16" s="14" t="s">
        <v>137</v>
      </c>
      <c r="T16" s="14" t="s">
        <v>137</v>
      </c>
      <c r="U16" s="14" t="s">
        <v>137</v>
      </c>
      <c r="V16" s="14" t="s">
        <v>137</v>
      </c>
      <c r="W16" s="14" t="s">
        <v>137</v>
      </c>
      <c r="X16" s="14" t="s">
        <v>137</v>
      </c>
      <c r="Y16" s="14" t="s">
        <v>137</v>
      </c>
      <c r="Z16" s="14" t="s">
        <v>137</v>
      </c>
      <c r="AA16" s="14" t="s">
        <v>137</v>
      </c>
      <c r="AB16" s="14" t="s">
        <v>137</v>
      </c>
      <c r="AC16" s="14" t="s">
        <v>137</v>
      </c>
    </row>
    <row r="17" spans="3:29" ht="15.75" customHeight="1">
      <c r="C17" s="18" t="s">
        <v>29</v>
      </c>
      <c r="D17" s="13"/>
      <c r="E17" s="14">
        <v>123</v>
      </c>
      <c r="F17" s="14">
        <v>1744</v>
      </c>
      <c r="G17" s="14">
        <v>48</v>
      </c>
      <c r="H17" s="14">
        <v>89</v>
      </c>
      <c r="I17" s="14">
        <v>50</v>
      </c>
      <c r="J17" s="14">
        <v>1089</v>
      </c>
      <c r="K17" s="14">
        <v>422</v>
      </c>
      <c r="L17" s="14">
        <v>90</v>
      </c>
      <c r="M17" s="14">
        <v>670</v>
      </c>
      <c r="N17" s="14">
        <v>435</v>
      </c>
      <c r="O17" s="14">
        <v>96</v>
      </c>
      <c r="P17" s="14">
        <v>31</v>
      </c>
      <c r="Q17" s="14">
        <v>1028</v>
      </c>
      <c r="R17" s="14">
        <v>48</v>
      </c>
      <c r="S17" s="14">
        <v>654</v>
      </c>
      <c r="T17" s="14">
        <v>326</v>
      </c>
      <c r="U17" s="14" t="s">
        <v>138</v>
      </c>
      <c r="V17" s="14" t="s">
        <v>138</v>
      </c>
      <c r="W17" s="14" t="s">
        <v>138</v>
      </c>
      <c r="X17" s="14" t="s">
        <v>138</v>
      </c>
      <c r="Y17" s="14" t="s">
        <v>138</v>
      </c>
      <c r="Z17" s="14">
        <v>2</v>
      </c>
      <c r="AA17" s="14">
        <v>46</v>
      </c>
      <c r="AB17" s="14" t="s">
        <v>138</v>
      </c>
      <c r="AC17" s="14" t="s">
        <v>138</v>
      </c>
    </row>
    <row r="18" spans="3:29" ht="15.75" customHeight="1">
      <c r="C18" s="18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2:29" s="4" customFormat="1" ht="15.75" customHeight="1">
      <c r="B19" s="31" t="s">
        <v>11</v>
      </c>
      <c r="C19" s="31"/>
      <c r="D19" s="16"/>
      <c r="E19" s="17">
        <v>2059</v>
      </c>
      <c r="F19" s="17">
        <v>25521</v>
      </c>
      <c r="G19" s="17">
        <v>813</v>
      </c>
      <c r="H19" s="17">
        <v>1487</v>
      </c>
      <c r="I19" s="17">
        <v>505</v>
      </c>
      <c r="J19" s="17">
        <v>13335</v>
      </c>
      <c r="K19" s="17">
        <v>7359</v>
      </c>
      <c r="L19" s="17">
        <v>1494</v>
      </c>
      <c r="M19" s="17">
        <v>5969</v>
      </c>
      <c r="N19" s="17">
        <v>2238</v>
      </c>
      <c r="O19" s="17">
        <v>1739</v>
      </c>
      <c r="P19" s="17">
        <v>521</v>
      </c>
      <c r="Q19" s="17">
        <v>17524</v>
      </c>
      <c r="R19" s="17">
        <v>813</v>
      </c>
      <c r="S19" s="17">
        <v>11091</v>
      </c>
      <c r="T19" s="17">
        <v>5620</v>
      </c>
      <c r="U19" s="17">
        <v>2</v>
      </c>
      <c r="V19" s="17">
        <v>6</v>
      </c>
      <c r="W19" s="17" t="s">
        <v>139</v>
      </c>
      <c r="X19" s="17">
        <v>6</v>
      </c>
      <c r="Y19" s="17" t="s">
        <v>140</v>
      </c>
      <c r="Z19" s="17">
        <v>32</v>
      </c>
      <c r="AA19" s="17">
        <v>1468</v>
      </c>
      <c r="AB19" s="17">
        <v>10</v>
      </c>
      <c r="AC19" s="17">
        <v>554</v>
      </c>
    </row>
    <row r="20" spans="2:29" ht="15.75" customHeight="1">
      <c r="B20" s="18"/>
      <c r="C20" s="18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3:29" ht="15.75" customHeight="1">
      <c r="C21" s="18" t="s">
        <v>12</v>
      </c>
      <c r="D21" s="13"/>
      <c r="E21" s="14">
        <v>587</v>
      </c>
      <c r="F21" s="14">
        <v>17928</v>
      </c>
      <c r="G21" s="14">
        <v>534</v>
      </c>
      <c r="H21" s="14">
        <v>228</v>
      </c>
      <c r="I21" s="14">
        <v>159</v>
      </c>
      <c r="J21" s="14">
        <v>8657</v>
      </c>
      <c r="K21" s="14">
        <v>6328</v>
      </c>
      <c r="L21" s="14">
        <v>233</v>
      </c>
      <c r="M21" s="14">
        <v>3395</v>
      </c>
      <c r="N21" s="14">
        <v>1528</v>
      </c>
      <c r="O21" s="14">
        <v>1480</v>
      </c>
      <c r="P21" s="14">
        <v>311</v>
      </c>
      <c r="Q21" s="14">
        <v>12511</v>
      </c>
      <c r="R21" s="14">
        <v>534</v>
      </c>
      <c r="S21" s="14">
        <v>7129</v>
      </c>
      <c r="T21" s="14">
        <v>4848</v>
      </c>
      <c r="U21" s="14">
        <v>1</v>
      </c>
      <c r="V21" s="14" t="s">
        <v>141</v>
      </c>
      <c r="W21" s="14" t="s">
        <v>59</v>
      </c>
      <c r="X21" s="14" t="s">
        <v>141</v>
      </c>
      <c r="Y21" s="14" t="s">
        <v>59</v>
      </c>
      <c r="Z21" s="14">
        <v>32</v>
      </c>
      <c r="AA21" s="14">
        <v>1468</v>
      </c>
      <c r="AB21" s="14">
        <v>10</v>
      </c>
      <c r="AC21" s="14">
        <v>554</v>
      </c>
    </row>
    <row r="22" spans="3:29" ht="15.75" customHeight="1">
      <c r="C22" s="18" t="s">
        <v>46</v>
      </c>
      <c r="D22" s="13"/>
      <c r="E22" s="26">
        <v>1236</v>
      </c>
      <c r="F22" s="24">
        <v>4046</v>
      </c>
      <c r="G22" s="24">
        <v>107</v>
      </c>
      <c r="H22" s="24">
        <v>1173</v>
      </c>
      <c r="I22" s="24">
        <v>306</v>
      </c>
      <c r="J22" s="24">
        <v>1939</v>
      </c>
      <c r="K22" s="24">
        <v>521</v>
      </c>
      <c r="L22" s="24">
        <v>1175</v>
      </c>
      <c r="M22" s="24">
        <v>2258</v>
      </c>
      <c r="N22" s="24">
        <v>528</v>
      </c>
      <c r="O22" s="24">
        <v>251</v>
      </c>
      <c r="P22" s="24">
        <v>60</v>
      </c>
      <c r="Q22" s="24">
        <v>1788</v>
      </c>
      <c r="R22" s="24">
        <v>107</v>
      </c>
      <c r="S22" s="24">
        <v>1411</v>
      </c>
      <c r="T22" s="24">
        <v>270</v>
      </c>
      <c r="U22" s="24">
        <v>1</v>
      </c>
      <c r="V22" s="24" t="s">
        <v>127</v>
      </c>
      <c r="W22" s="24" t="s">
        <v>127</v>
      </c>
      <c r="X22" s="24" t="s">
        <v>127</v>
      </c>
      <c r="Y22" s="24" t="s">
        <v>60</v>
      </c>
      <c r="Z22" s="24" t="s">
        <v>60</v>
      </c>
      <c r="AA22" s="24" t="s">
        <v>60</v>
      </c>
      <c r="AB22" s="24" t="s">
        <v>60</v>
      </c>
      <c r="AC22" s="24" t="s">
        <v>60</v>
      </c>
    </row>
    <row r="23" spans="3:29" ht="15.75" customHeight="1">
      <c r="C23" s="2" t="s">
        <v>47</v>
      </c>
      <c r="D23" s="13"/>
      <c r="E23" s="26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3:29" ht="15.75" customHeight="1">
      <c r="C24" s="18" t="s">
        <v>13</v>
      </c>
      <c r="D24" s="13"/>
      <c r="E24" s="14">
        <v>236</v>
      </c>
      <c r="F24" s="14">
        <v>3541</v>
      </c>
      <c r="G24" s="14">
        <v>172</v>
      </c>
      <c r="H24" s="14">
        <v>86</v>
      </c>
      <c r="I24" s="14">
        <v>40</v>
      </c>
      <c r="J24" s="14">
        <v>2733</v>
      </c>
      <c r="K24" s="14">
        <v>510</v>
      </c>
      <c r="L24" s="14">
        <v>86</v>
      </c>
      <c r="M24" s="14">
        <v>316</v>
      </c>
      <c r="N24" s="14">
        <v>182</v>
      </c>
      <c r="O24" s="14">
        <v>8</v>
      </c>
      <c r="P24" s="14">
        <v>150</v>
      </c>
      <c r="Q24" s="14">
        <v>3225</v>
      </c>
      <c r="R24" s="14">
        <v>172</v>
      </c>
      <c r="S24" s="14">
        <v>2511</v>
      </c>
      <c r="T24" s="14">
        <v>502</v>
      </c>
      <c r="U24" s="14" t="s">
        <v>137</v>
      </c>
      <c r="V24" s="14" t="s">
        <v>137</v>
      </c>
      <c r="W24" s="14" t="s">
        <v>137</v>
      </c>
      <c r="X24" s="14" t="s">
        <v>137</v>
      </c>
      <c r="Y24" s="14" t="s">
        <v>137</v>
      </c>
      <c r="Z24" s="14" t="s">
        <v>137</v>
      </c>
      <c r="AA24" s="14" t="s">
        <v>137</v>
      </c>
      <c r="AB24" s="14" t="s">
        <v>137</v>
      </c>
      <c r="AC24" s="14" t="s">
        <v>137</v>
      </c>
    </row>
    <row r="25" spans="3:29" ht="15.75" customHeight="1">
      <c r="C25" s="18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2:29" s="4" customFormat="1" ht="15.75" customHeight="1">
      <c r="B26" s="31" t="s">
        <v>14</v>
      </c>
      <c r="C26" s="31"/>
      <c r="D26" s="16"/>
      <c r="E26" s="17">
        <v>6046</v>
      </c>
      <c r="F26" s="17">
        <v>68810</v>
      </c>
      <c r="G26" s="17">
        <v>2211</v>
      </c>
      <c r="H26" s="17">
        <v>4855</v>
      </c>
      <c r="I26" s="17">
        <v>5782</v>
      </c>
      <c r="J26" s="17">
        <v>48433</v>
      </c>
      <c r="K26" s="17">
        <v>7402</v>
      </c>
      <c r="L26" s="17">
        <v>4862</v>
      </c>
      <c r="M26" s="17">
        <v>18094</v>
      </c>
      <c r="N26" s="17">
        <v>5971</v>
      </c>
      <c r="O26" s="17">
        <v>1486</v>
      </c>
      <c r="P26" s="17">
        <v>1164</v>
      </c>
      <c r="Q26" s="17">
        <v>50501</v>
      </c>
      <c r="R26" s="17">
        <v>2208</v>
      </c>
      <c r="S26" s="17">
        <v>42388</v>
      </c>
      <c r="T26" s="17">
        <v>5905</v>
      </c>
      <c r="U26" s="17">
        <v>11</v>
      </c>
      <c r="V26" s="17">
        <v>56</v>
      </c>
      <c r="W26" s="17">
        <v>3</v>
      </c>
      <c r="X26" s="17">
        <v>42</v>
      </c>
      <c r="Y26" s="17">
        <v>11</v>
      </c>
      <c r="Z26" s="17">
        <v>9</v>
      </c>
      <c r="AA26" s="17">
        <v>119</v>
      </c>
      <c r="AB26" s="17" t="s">
        <v>137</v>
      </c>
      <c r="AC26" s="17" t="s">
        <v>137</v>
      </c>
    </row>
    <row r="27" spans="2:29" ht="15.75" customHeight="1">
      <c r="B27" s="18"/>
      <c r="C27" s="18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3:29" ht="15.75" customHeight="1">
      <c r="C28" s="18" t="s">
        <v>129</v>
      </c>
      <c r="D28" s="13"/>
      <c r="E28" s="14">
        <v>3602</v>
      </c>
      <c r="F28" s="14">
        <v>19152</v>
      </c>
      <c r="G28" s="14">
        <v>906</v>
      </c>
      <c r="H28" s="14">
        <v>3117</v>
      </c>
      <c r="I28" s="14">
        <v>4560</v>
      </c>
      <c r="J28" s="14">
        <v>7752</v>
      </c>
      <c r="K28" s="14">
        <v>2806</v>
      </c>
      <c r="L28" s="14">
        <v>3120</v>
      </c>
      <c r="M28" s="14">
        <v>11069</v>
      </c>
      <c r="N28" s="14">
        <v>2302</v>
      </c>
      <c r="O28" s="14">
        <v>1090</v>
      </c>
      <c r="P28" s="14">
        <v>472</v>
      </c>
      <c r="Q28" s="14">
        <v>8053</v>
      </c>
      <c r="R28" s="14">
        <v>906</v>
      </c>
      <c r="S28" s="14">
        <v>5442</v>
      </c>
      <c r="T28" s="14">
        <v>1705</v>
      </c>
      <c r="U28" s="14">
        <v>7</v>
      </c>
      <c r="V28" s="14">
        <v>19</v>
      </c>
      <c r="W28" s="14" t="s">
        <v>60</v>
      </c>
      <c r="X28" s="14">
        <v>8</v>
      </c>
      <c r="Y28" s="14">
        <v>11</v>
      </c>
      <c r="Z28" s="14">
        <v>3</v>
      </c>
      <c r="AA28" s="14">
        <v>11</v>
      </c>
      <c r="AB28" s="14" t="s">
        <v>60</v>
      </c>
      <c r="AC28" s="14" t="s">
        <v>60</v>
      </c>
    </row>
    <row r="29" spans="3:29" ht="15.75" customHeight="1">
      <c r="C29" s="18" t="s">
        <v>15</v>
      </c>
      <c r="D29" s="13"/>
      <c r="E29" s="14" t="s">
        <v>137</v>
      </c>
      <c r="F29" s="14" t="s">
        <v>137</v>
      </c>
      <c r="G29" s="14" t="s">
        <v>137</v>
      </c>
      <c r="H29" s="14" t="s">
        <v>137</v>
      </c>
      <c r="I29" s="14" t="s">
        <v>137</v>
      </c>
      <c r="J29" s="14" t="s">
        <v>137</v>
      </c>
      <c r="K29" s="14" t="s">
        <v>137</v>
      </c>
      <c r="L29" s="14" t="s">
        <v>137</v>
      </c>
      <c r="M29" s="14" t="s">
        <v>137</v>
      </c>
      <c r="N29" s="14" t="s">
        <v>137</v>
      </c>
      <c r="O29" s="14" t="s">
        <v>137</v>
      </c>
      <c r="P29" s="14" t="s">
        <v>137</v>
      </c>
      <c r="Q29" s="14" t="s">
        <v>137</v>
      </c>
      <c r="R29" s="14" t="s">
        <v>137</v>
      </c>
      <c r="S29" s="14" t="s">
        <v>137</v>
      </c>
      <c r="T29" s="14" t="s">
        <v>137</v>
      </c>
      <c r="U29" s="14" t="s">
        <v>137</v>
      </c>
      <c r="V29" s="14" t="s">
        <v>137</v>
      </c>
      <c r="W29" s="14" t="s">
        <v>137</v>
      </c>
      <c r="X29" s="14" t="s">
        <v>137</v>
      </c>
      <c r="Y29" s="14" t="s">
        <v>137</v>
      </c>
      <c r="Z29" s="14" t="s">
        <v>137</v>
      </c>
      <c r="AA29" s="14" t="s">
        <v>137</v>
      </c>
      <c r="AB29" s="14" t="s">
        <v>137</v>
      </c>
      <c r="AC29" s="14" t="s">
        <v>137</v>
      </c>
    </row>
    <row r="30" spans="3:29" ht="15.75" customHeight="1">
      <c r="C30" s="18" t="s">
        <v>16</v>
      </c>
      <c r="D30" s="13"/>
      <c r="E30" s="26">
        <v>47</v>
      </c>
      <c r="F30" s="24">
        <v>663</v>
      </c>
      <c r="G30" s="24">
        <v>30</v>
      </c>
      <c r="H30" s="24">
        <v>26</v>
      </c>
      <c r="I30" s="24">
        <v>27</v>
      </c>
      <c r="J30" s="24">
        <v>548</v>
      </c>
      <c r="K30" s="24">
        <v>32</v>
      </c>
      <c r="L30" s="24">
        <v>26</v>
      </c>
      <c r="M30" s="24">
        <v>159</v>
      </c>
      <c r="N30" s="24">
        <v>87</v>
      </c>
      <c r="O30" s="24">
        <v>19</v>
      </c>
      <c r="P30" s="24">
        <v>21</v>
      </c>
      <c r="Q30" s="24">
        <v>504</v>
      </c>
      <c r="R30" s="24">
        <v>30</v>
      </c>
      <c r="S30" s="24">
        <v>461</v>
      </c>
      <c r="T30" s="24">
        <v>13</v>
      </c>
      <c r="U30" s="24" t="s">
        <v>137</v>
      </c>
      <c r="V30" s="24" t="s">
        <v>137</v>
      </c>
      <c r="W30" s="24" t="s">
        <v>137</v>
      </c>
      <c r="X30" s="24" t="s">
        <v>137</v>
      </c>
      <c r="Y30" s="24" t="s">
        <v>137</v>
      </c>
      <c r="Z30" s="24" t="s">
        <v>137</v>
      </c>
      <c r="AA30" s="24" t="s">
        <v>137</v>
      </c>
      <c r="AB30" s="24" t="s">
        <v>137</v>
      </c>
      <c r="AC30" s="24" t="s">
        <v>137</v>
      </c>
    </row>
    <row r="31" spans="3:29" ht="15.75" customHeight="1">
      <c r="C31" s="2" t="s">
        <v>19</v>
      </c>
      <c r="D31" s="13"/>
      <c r="E31" s="26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3:29" ht="15.75" customHeight="1">
      <c r="C32" s="18" t="s">
        <v>17</v>
      </c>
      <c r="D32" s="13"/>
      <c r="E32" s="26">
        <v>47</v>
      </c>
      <c r="F32" s="24">
        <v>576</v>
      </c>
      <c r="G32" s="24">
        <v>29</v>
      </c>
      <c r="H32" s="24">
        <v>28</v>
      </c>
      <c r="I32" s="24">
        <v>21</v>
      </c>
      <c r="J32" s="24">
        <v>469</v>
      </c>
      <c r="K32" s="24">
        <v>29</v>
      </c>
      <c r="L32" s="24">
        <v>29</v>
      </c>
      <c r="M32" s="24">
        <v>122</v>
      </c>
      <c r="N32" s="24">
        <v>66</v>
      </c>
      <c r="O32" s="24">
        <v>7</v>
      </c>
      <c r="P32" s="24">
        <v>18</v>
      </c>
      <c r="Q32" s="24">
        <v>454</v>
      </c>
      <c r="R32" s="24">
        <v>29</v>
      </c>
      <c r="S32" s="24">
        <v>403</v>
      </c>
      <c r="T32" s="24">
        <v>22</v>
      </c>
      <c r="U32" s="24" t="s">
        <v>142</v>
      </c>
      <c r="V32" s="24" t="s">
        <v>142</v>
      </c>
      <c r="W32" s="24" t="s">
        <v>142</v>
      </c>
      <c r="X32" s="24" t="s">
        <v>142</v>
      </c>
      <c r="Y32" s="24" t="s">
        <v>142</v>
      </c>
      <c r="Z32" s="24" t="s">
        <v>142</v>
      </c>
      <c r="AA32" s="24" t="s">
        <v>142</v>
      </c>
      <c r="AB32" s="24" t="s">
        <v>142</v>
      </c>
      <c r="AC32" s="24" t="s">
        <v>142</v>
      </c>
    </row>
    <row r="33" spans="3:29" ht="15.75" customHeight="1">
      <c r="C33" s="2" t="s">
        <v>18</v>
      </c>
      <c r="D33" s="13"/>
      <c r="E33" s="26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spans="3:29" ht="15.75" customHeight="1">
      <c r="C34" s="18" t="s">
        <v>20</v>
      </c>
      <c r="D34" s="13"/>
      <c r="E34" s="26">
        <v>497</v>
      </c>
      <c r="F34" s="24">
        <v>3136</v>
      </c>
      <c r="G34" s="24">
        <v>171</v>
      </c>
      <c r="H34" s="24">
        <v>393</v>
      </c>
      <c r="I34" s="24">
        <v>256</v>
      </c>
      <c r="J34" s="24">
        <v>1821</v>
      </c>
      <c r="K34" s="24">
        <v>495</v>
      </c>
      <c r="L34" s="24">
        <v>393</v>
      </c>
      <c r="M34" s="24">
        <v>1311</v>
      </c>
      <c r="N34" s="24">
        <v>605</v>
      </c>
      <c r="O34" s="24">
        <v>57</v>
      </c>
      <c r="P34" s="24">
        <v>103</v>
      </c>
      <c r="Q34" s="24">
        <v>1825</v>
      </c>
      <c r="R34" s="24">
        <v>171</v>
      </c>
      <c r="S34" s="24">
        <v>1216</v>
      </c>
      <c r="T34" s="24">
        <v>438</v>
      </c>
      <c r="U34" s="24">
        <v>1</v>
      </c>
      <c r="V34" s="24" t="s">
        <v>143</v>
      </c>
      <c r="W34" s="24" t="s">
        <v>143</v>
      </c>
      <c r="X34" s="24" t="s">
        <v>143</v>
      </c>
      <c r="Y34" s="24" t="s">
        <v>143</v>
      </c>
      <c r="Z34" s="24" t="s">
        <v>144</v>
      </c>
      <c r="AA34" s="24" t="s">
        <v>144</v>
      </c>
      <c r="AB34" s="24" t="s">
        <v>144</v>
      </c>
      <c r="AC34" s="24" t="s">
        <v>144</v>
      </c>
    </row>
    <row r="35" spans="3:29" ht="15.75" customHeight="1">
      <c r="C35" s="20" t="s">
        <v>48</v>
      </c>
      <c r="D35" s="13"/>
      <c r="E35" s="26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3:29" ht="15.75" customHeight="1">
      <c r="C36" s="20"/>
      <c r="D36" s="13"/>
      <c r="E36" s="21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3:29" ht="15.75" customHeight="1">
      <c r="C37" s="18" t="s">
        <v>130</v>
      </c>
      <c r="D37" s="13"/>
      <c r="E37" s="14">
        <v>174</v>
      </c>
      <c r="F37" s="14">
        <v>1456</v>
      </c>
      <c r="G37" s="14">
        <v>65</v>
      </c>
      <c r="H37" s="14">
        <v>139</v>
      </c>
      <c r="I37" s="14">
        <v>63</v>
      </c>
      <c r="J37" s="14">
        <v>1141</v>
      </c>
      <c r="K37" s="14">
        <v>45</v>
      </c>
      <c r="L37" s="14">
        <v>139</v>
      </c>
      <c r="M37" s="14">
        <v>491</v>
      </c>
      <c r="N37" s="14">
        <v>263</v>
      </c>
      <c r="O37" s="14">
        <v>26</v>
      </c>
      <c r="P37" s="14">
        <v>34</v>
      </c>
      <c r="Q37" s="14">
        <v>962</v>
      </c>
      <c r="R37" s="14">
        <v>65</v>
      </c>
      <c r="S37" s="14">
        <v>878</v>
      </c>
      <c r="T37" s="14">
        <v>19</v>
      </c>
      <c r="U37" s="14" t="s">
        <v>145</v>
      </c>
      <c r="V37" s="14" t="s">
        <v>145</v>
      </c>
      <c r="W37" s="14" t="s">
        <v>145</v>
      </c>
      <c r="X37" s="14" t="s">
        <v>145</v>
      </c>
      <c r="Y37" s="14" t="s">
        <v>145</v>
      </c>
      <c r="Z37" s="14">
        <v>1</v>
      </c>
      <c r="AA37" s="14">
        <v>3</v>
      </c>
      <c r="AB37" s="14" t="s">
        <v>145</v>
      </c>
      <c r="AC37" s="14" t="s">
        <v>145</v>
      </c>
    </row>
    <row r="38" spans="3:29" ht="15.75" customHeight="1">
      <c r="C38" s="18" t="s">
        <v>21</v>
      </c>
      <c r="D38" s="13"/>
      <c r="E38" s="26">
        <v>66</v>
      </c>
      <c r="F38" s="24">
        <v>327</v>
      </c>
      <c r="G38" s="24">
        <v>20</v>
      </c>
      <c r="H38" s="24">
        <v>55</v>
      </c>
      <c r="I38" s="24">
        <v>47</v>
      </c>
      <c r="J38" s="24">
        <v>196</v>
      </c>
      <c r="K38" s="24">
        <v>9</v>
      </c>
      <c r="L38" s="24">
        <v>55</v>
      </c>
      <c r="M38" s="24">
        <v>214</v>
      </c>
      <c r="N38" s="24">
        <v>106</v>
      </c>
      <c r="O38" s="24">
        <v>6</v>
      </c>
      <c r="P38" s="24">
        <v>11</v>
      </c>
      <c r="Q38" s="24">
        <v>113</v>
      </c>
      <c r="R38" s="24">
        <v>20</v>
      </c>
      <c r="S38" s="24">
        <v>90</v>
      </c>
      <c r="T38" s="24">
        <v>3</v>
      </c>
      <c r="U38" s="24" t="s">
        <v>145</v>
      </c>
      <c r="V38" s="24" t="s">
        <v>145</v>
      </c>
      <c r="W38" s="24" t="s">
        <v>145</v>
      </c>
      <c r="X38" s="24" t="s">
        <v>145</v>
      </c>
      <c r="Y38" s="24" t="s">
        <v>145</v>
      </c>
      <c r="Z38" s="24" t="s">
        <v>145</v>
      </c>
      <c r="AA38" s="24" t="s">
        <v>145</v>
      </c>
      <c r="AB38" s="24" t="s">
        <v>145</v>
      </c>
      <c r="AC38" s="24" t="s">
        <v>145</v>
      </c>
    </row>
    <row r="39" spans="3:29" ht="15.75" customHeight="1">
      <c r="C39" s="2" t="s">
        <v>22</v>
      </c>
      <c r="D39" s="13"/>
      <c r="E39" s="26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 spans="3:29" ht="15.75" customHeight="1">
      <c r="C40" s="18" t="s">
        <v>23</v>
      </c>
      <c r="D40" s="13"/>
      <c r="E40" s="14">
        <v>143</v>
      </c>
      <c r="F40" s="14">
        <v>2406</v>
      </c>
      <c r="G40" s="14">
        <v>133</v>
      </c>
      <c r="H40" s="14">
        <v>74</v>
      </c>
      <c r="I40" s="14">
        <v>59</v>
      </c>
      <c r="J40" s="14">
        <v>2112</v>
      </c>
      <c r="K40" s="14">
        <v>28</v>
      </c>
      <c r="L40" s="14">
        <v>74</v>
      </c>
      <c r="M40" s="14">
        <v>393</v>
      </c>
      <c r="N40" s="14">
        <v>255</v>
      </c>
      <c r="O40" s="14">
        <v>5</v>
      </c>
      <c r="P40" s="14">
        <v>68</v>
      </c>
      <c r="Q40" s="14">
        <v>2013</v>
      </c>
      <c r="R40" s="14">
        <v>133</v>
      </c>
      <c r="S40" s="14">
        <v>1857</v>
      </c>
      <c r="T40" s="14">
        <v>23</v>
      </c>
      <c r="U40" s="14">
        <v>1</v>
      </c>
      <c r="V40" s="14" t="s">
        <v>127</v>
      </c>
      <c r="W40" s="14" t="s">
        <v>127</v>
      </c>
      <c r="X40" s="14" t="s">
        <v>127</v>
      </c>
      <c r="Y40" s="14" t="s">
        <v>60</v>
      </c>
      <c r="Z40" s="14" t="s">
        <v>60</v>
      </c>
      <c r="AA40" s="14" t="s">
        <v>60</v>
      </c>
      <c r="AB40" s="14" t="s">
        <v>60</v>
      </c>
      <c r="AC40" s="14" t="s">
        <v>60</v>
      </c>
    </row>
    <row r="41" spans="3:29" ht="15.75" customHeight="1">
      <c r="C41" s="18" t="s">
        <v>114</v>
      </c>
      <c r="D41" s="13"/>
      <c r="E41" s="14">
        <v>104</v>
      </c>
      <c r="F41" s="14">
        <v>926</v>
      </c>
      <c r="G41" s="14">
        <v>48</v>
      </c>
      <c r="H41" s="14">
        <v>76</v>
      </c>
      <c r="I41" s="14">
        <v>66</v>
      </c>
      <c r="J41" s="14">
        <v>685</v>
      </c>
      <c r="K41" s="14">
        <v>51</v>
      </c>
      <c r="L41" s="14">
        <v>76</v>
      </c>
      <c r="M41" s="14">
        <v>289</v>
      </c>
      <c r="N41" s="14">
        <v>122</v>
      </c>
      <c r="O41" s="14">
        <v>25</v>
      </c>
      <c r="P41" s="14">
        <v>28</v>
      </c>
      <c r="Q41" s="14">
        <v>637</v>
      </c>
      <c r="R41" s="14">
        <v>48</v>
      </c>
      <c r="S41" s="14">
        <v>563</v>
      </c>
      <c r="T41" s="14">
        <v>26</v>
      </c>
      <c r="U41" s="14" t="s">
        <v>145</v>
      </c>
      <c r="V41" s="14" t="s">
        <v>145</v>
      </c>
      <c r="W41" s="14" t="s">
        <v>145</v>
      </c>
      <c r="X41" s="14" t="s">
        <v>145</v>
      </c>
      <c r="Y41" s="14" t="s">
        <v>145</v>
      </c>
      <c r="Z41" s="14" t="s">
        <v>145</v>
      </c>
      <c r="AA41" s="14" t="s">
        <v>145</v>
      </c>
      <c r="AB41" s="14" t="s">
        <v>145</v>
      </c>
      <c r="AC41" s="14" t="s">
        <v>145</v>
      </c>
    </row>
    <row r="42" spans="3:29" ht="15.75" customHeight="1">
      <c r="C42" s="18" t="s">
        <v>115</v>
      </c>
      <c r="D42" s="13"/>
      <c r="E42" s="26">
        <v>19</v>
      </c>
      <c r="F42" s="24">
        <v>368</v>
      </c>
      <c r="G42" s="24">
        <v>26</v>
      </c>
      <c r="H42" s="24">
        <v>5</v>
      </c>
      <c r="I42" s="24">
        <v>4</v>
      </c>
      <c r="J42" s="24">
        <v>269</v>
      </c>
      <c r="K42" s="24">
        <v>64</v>
      </c>
      <c r="L42" s="24">
        <v>6</v>
      </c>
      <c r="M42" s="24">
        <v>87</v>
      </c>
      <c r="N42" s="24">
        <v>43</v>
      </c>
      <c r="O42" s="24">
        <v>35</v>
      </c>
      <c r="P42" s="24">
        <v>13</v>
      </c>
      <c r="Q42" s="24">
        <v>281</v>
      </c>
      <c r="R42" s="24">
        <v>26</v>
      </c>
      <c r="S42" s="24">
        <v>226</v>
      </c>
      <c r="T42" s="24">
        <v>29</v>
      </c>
      <c r="U42" s="24" t="s">
        <v>137</v>
      </c>
      <c r="V42" s="24" t="s">
        <v>137</v>
      </c>
      <c r="W42" s="24" t="s">
        <v>137</v>
      </c>
      <c r="X42" s="24" t="s">
        <v>137</v>
      </c>
      <c r="Y42" s="24" t="s">
        <v>137</v>
      </c>
      <c r="Z42" s="24" t="s">
        <v>137</v>
      </c>
      <c r="AA42" s="24" t="s">
        <v>137</v>
      </c>
      <c r="AB42" s="24" t="s">
        <v>137</v>
      </c>
      <c r="AC42" s="24" t="s">
        <v>137</v>
      </c>
    </row>
    <row r="43" spans="3:29" ht="15.75" customHeight="1">
      <c r="C43" s="18" t="s">
        <v>167</v>
      </c>
      <c r="D43" s="13"/>
      <c r="E43" s="26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 spans="4:29" ht="15.75" customHeight="1">
      <c r="D44" s="13"/>
      <c r="E44" s="21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3:29" ht="15.75" customHeight="1">
      <c r="C45" s="18" t="s">
        <v>24</v>
      </c>
      <c r="D45" s="13"/>
      <c r="E45" s="14">
        <v>3</v>
      </c>
      <c r="F45" s="14">
        <v>5</v>
      </c>
      <c r="G45" s="14" t="s">
        <v>137</v>
      </c>
      <c r="H45" s="14">
        <v>3</v>
      </c>
      <c r="I45" s="14">
        <v>2</v>
      </c>
      <c r="J45" s="14" t="s">
        <v>137</v>
      </c>
      <c r="K45" s="14" t="s">
        <v>137</v>
      </c>
      <c r="L45" s="14">
        <v>3</v>
      </c>
      <c r="M45" s="14">
        <v>5</v>
      </c>
      <c r="N45" s="14" t="s">
        <v>137</v>
      </c>
      <c r="O45" s="14" t="s">
        <v>137</v>
      </c>
      <c r="P45" s="14" t="s">
        <v>137</v>
      </c>
      <c r="Q45" s="14" t="s">
        <v>137</v>
      </c>
      <c r="R45" s="14" t="s">
        <v>137</v>
      </c>
      <c r="S45" s="14" t="s">
        <v>137</v>
      </c>
      <c r="T45" s="14" t="s">
        <v>137</v>
      </c>
      <c r="U45" s="14" t="s">
        <v>137</v>
      </c>
      <c r="V45" s="14" t="s">
        <v>137</v>
      </c>
      <c r="W45" s="14" t="s">
        <v>137</v>
      </c>
      <c r="X45" s="14" t="s">
        <v>137</v>
      </c>
      <c r="Y45" s="14" t="s">
        <v>137</v>
      </c>
      <c r="Z45" s="14" t="s">
        <v>137</v>
      </c>
      <c r="AA45" s="14" t="s">
        <v>137</v>
      </c>
      <c r="AB45" s="14" t="s">
        <v>137</v>
      </c>
      <c r="AC45" s="14" t="s">
        <v>137</v>
      </c>
    </row>
    <row r="46" spans="3:29" ht="15.75" customHeight="1">
      <c r="C46" s="18" t="s">
        <v>25</v>
      </c>
      <c r="D46" s="13"/>
      <c r="E46" s="14">
        <v>10</v>
      </c>
      <c r="F46" s="14">
        <v>26</v>
      </c>
      <c r="G46" s="14" t="s">
        <v>146</v>
      </c>
      <c r="H46" s="14">
        <v>9</v>
      </c>
      <c r="I46" s="14">
        <v>4</v>
      </c>
      <c r="J46" s="14">
        <v>13</v>
      </c>
      <c r="K46" s="14" t="s">
        <v>138</v>
      </c>
      <c r="L46" s="14">
        <v>9</v>
      </c>
      <c r="M46" s="14">
        <v>26</v>
      </c>
      <c r="N46" s="14">
        <v>13</v>
      </c>
      <c r="O46" s="14" t="s">
        <v>138</v>
      </c>
      <c r="P46" s="14">
        <v>1</v>
      </c>
      <c r="Q46" s="14" t="s">
        <v>146</v>
      </c>
      <c r="R46" s="14" t="s">
        <v>146</v>
      </c>
      <c r="S46" s="14" t="s">
        <v>146</v>
      </c>
      <c r="T46" s="14" t="s">
        <v>138</v>
      </c>
      <c r="U46" s="14" t="s">
        <v>138</v>
      </c>
      <c r="V46" s="14" t="s">
        <v>138</v>
      </c>
      <c r="W46" s="14" t="s">
        <v>138</v>
      </c>
      <c r="X46" s="14" t="s">
        <v>138</v>
      </c>
      <c r="Y46" s="14" t="s">
        <v>138</v>
      </c>
      <c r="Z46" s="14" t="s">
        <v>138</v>
      </c>
      <c r="AA46" s="14" t="s">
        <v>138</v>
      </c>
      <c r="AB46" s="14" t="s">
        <v>138</v>
      </c>
      <c r="AC46" s="14" t="s">
        <v>138</v>
      </c>
    </row>
    <row r="47" spans="3:29" ht="15.75" customHeight="1">
      <c r="C47" s="18" t="s">
        <v>27</v>
      </c>
      <c r="D47" s="13"/>
      <c r="E47" s="14">
        <v>453</v>
      </c>
      <c r="F47" s="14">
        <v>4963</v>
      </c>
      <c r="G47" s="14">
        <v>242</v>
      </c>
      <c r="H47" s="14">
        <v>347</v>
      </c>
      <c r="I47" s="14">
        <v>315</v>
      </c>
      <c r="J47" s="14">
        <v>3793</v>
      </c>
      <c r="K47" s="14">
        <v>189</v>
      </c>
      <c r="L47" s="14">
        <v>347</v>
      </c>
      <c r="M47" s="14">
        <v>1472</v>
      </c>
      <c r="N47" s="14">
        <v>765</v>
      </c>
      <c r="O47" s="14">
        <v>45</v>
      </c>
      <c r="P47" s="14">
        <v>101</v>
      </c>
      <c r="Q47" s="14">
        <v>3414</v>
      </c>
      <c r="R47" s="14">
        <v>242</v>
      </c>
      <c r="S47" s="14">
        <v>3028</v>
      </c>
      <c r="T47" s="14">
        <v>144</v>
      </c>
      <c r="U47" s="14">
        <v>1</v>
      </c>
      <c r="V47" s="14" t="s">
        <v>147</v>
      </c>
      <c r="W47" s="14" t="s">
        <v>148</v>
      </c>
      <c r="X47" s="14" t="s">
        <v>147</v>
      </c>
      <c r="Y47" s="14" t="s">
        <v>148</v>
      </c>
      <c r="Z47" s="14">
        <v>4</v>
      </c>
      <c r="AA47" s="14">
        <v>77</v>
      </c>
      <c r="AB47" s="14" t="s">
        <v>148</v>
      </c>
      <c r="AC47" s="14" t="s">
        <v>148</v>
      </c>
    </row>
    <row r="48" spans="3:29" ht="15.75" customHeight="1">
      <c r="C48" s="18" t="s">
        <v>131</v>
      </c>
      <c r="D48" s="13"/>
      <c r="E48" s="14">
        <v>25</v>
      </c>
      <c r="F48" s="14">
        <v>2613</v>
      </c>
      <c r="G48" s="14">
        <v>40</v>
      </c>
      <c r="H48" s="14">
        <v>7</v>
      </c>
      <c r="I48" s="14">
        <v>4</v>
      </c>
      <c r="J48" s="14">
        <v>1851</v>
      </c>
      <c r="K48" s="14">
        <v>711</v>
      </c>
      <c r="L48" s="14">
        <v>7</v>
      </c>
      <c r="M48" s="14">
        <v>34</v>
      </c>
      <c r="N48" s="14">
        <v>23</v>
      </c>
      <c r="O48" s="14" t="s">
        <v>149</v>
      </c>
      <c r="P48" s="14">
        <v>18</v>
      </c>
      <c r="Q48" s="14">
        <v>2579</v>
      </c>
      <c r="R48" s="14">
        <v>40</v>
      </c>
      <c r="S48" s="14">
        <v>1828</v>
      </c>
      <c r="T48" s="14">
        <v>711</v>
      </c>
      <c r="U48" s="14" t="s">
        <v>149</v>
      </c>
      <c r="V48" s="14" t="s">
        <v>149</v>
      </c>
      <c r="W48" s="14" t="s">
        <v>149</v>
      </c>
      <c r="X48" s="14" t="s">
        <v>149</v>
      </c>
      <c r="Y48" s="14" t="s">
        <v>149</v>
      </c>
      <c r="Z48" s="14" t="s">
        <v>149</v>
      </c>
      <c r="AA48" s="14" t="s">
        <v>149</v>
      </c>
      <c r="AB48" s="14" t="s">
        <v>149</v>
      </c>
      <c r="AC48" s="14" t="s">
        <v>149</v>
      </c>
    </row>
    <row r="49" spans="3:29" ht="15.75" customHeight="1">
      <c r="C49" s="18" t="s">
        <v>28</v>
      </c>
      <c r="D49" s="13"/>
      <c r="E49" s="14">
        <v>4</v>
      </c>
      <c r="F49" s="14">
        <v>105</v>
      </c>
      <c r="G49" s="14">
        <v>3</v>
      </c>
      <c r="H49" s="14">
        <v>2</v>
      </c>
      <c r="I49" s="14">
        <v>8</v>
      </c>
      <c r="J49" s="14">
        <v>73</v>
      </c>
      <c r="K49" s="14">
        <v>19</v>
      </c>
      <c r="L49" s="14">
        <v>2</v>
      </c>
      <c r="M49" s="14">
        <v>94</v>
      </c>
      <c r="N49" s="14">
        <v>65</v>
      </c>
      <c r="O49" s="14">
        <v>19</v>
      </c>
      <c r="P49" s="14">
        <v>2</v>
      </c>
      <c r="Q49" s="14">
        <v>11</v>
      </c>
      <c r="R49" s="14">
        <v>3</v>
      </c>
      <c r="S49" s="14">
        <v>8</v>
      </c>
      <c r="T49" s="14" t="s">
        <v>138</v>
      </c>
      <c r="U49" s="14" t="s">
        <v>138</v>
      </c>
      <c r="V49" s="14" t="s">
        <v>138</v>
      </c>
      <c r="W49" s="14" t="s">
        <v>138</v>
      </c>
      <c r="X49" s="14" t="s">
        <v>138</v>
      </c>
      <c r="Y49" s="14" t="s">
        <v>138</v>
      </c>
      <c r="Z49" s="14" t="s">
        <v>138</v>
      </c>
      <c r="AA49" s="14" t="s">
        <v>138</v>
      </c>
      <c r="AB49" s="14" t="s">
        <v>138</v>
      </c>
      <c r="AC49" s="14" t="s">
        <v>138</v>
      </c>
    </row>
    <row r="50" spans="3:29" ht="15.75" customHeight="1">
      <c r="C50" s="18"/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3:29" ht="15.75" customHeight="1">
      <c r="C51" s="18" t="s">
        <v>30</v>
      </c>
      <c r="D51" s="13"/>
      <c r="E51" s="14">
        <v>165</v>
      </c>
      <c r="F51" s="14">
        <v>1500</v>
      </c>
      <c r="G51" s="14">
        <v>87</v>
      </c>
      <c r="H51" s="14">
        <v>109</v>
      </c>
      <c r="I51" s="14">
        <v>55</v>
      </c>
      <c r="J51" s="14">
        <v>1185</v>
      </c>
      <c r="K51" s="14">
        <v>64</v>
      </c>
      <c r="L51" s="14">
        <v>109</v>
      </c>
      <c r="M51" s="14">
        <v>365</v>
      </c>
      <c r="N51" s="14">
        <v>200</v>
      </c>
      <c r="O51" s="14">
        <v>1</v>
      </c>
      <c r="P51" s="14">
        <v>56</v>
      </c>
      <c r="Q51" s="14">
        <v>1135</v>
      </c>
      <c r="R51" s="14">
        <v>87</v>
      </c>
      <c r="S51" s="14">
        <v>985</v>
      </c>
      <c r="T51" s="14">
        <v>63</v>
      </c>
      <c r="U51" s="14" t="s">
        <v>58</v>
      </c>
      <c r="V51" s="14" t="s">
        <v>58</v>
      </c>
      <c r="W51" s="14" t="s">
        <v>58</v>
      </c>
      <c r="X51" s="14" t="s">
        <v>58</v>
      </c>
      <c r="Y51" s="14" t="s">
        <v>58</v>
      </c>
      <c r="Z51" s="14" t="s">
        <v>58</v>
      </c>
      <c r="AA51" s="14" t="s">
        <v>58</v>
      </c>
      <c r="AB51" s="14" t="s">
        <v>58</v>
      </c>
      <c r="AC51" s="14" t="s">
        <v>58</v>
      </c>
    </row>
    <row r="52" spans="3:29" ht="15.75" customHeight="1">
      <c r="C52" s="18" t="s">
        <v>49</v>
      </c>
      <c r="D52" s="13"/>
      <c r="E52" s="25">
        <v>122</v>
      </c>
      <c r="F52" s="24">
        <v>3589</v>
      </c>
      <c r="G52" s="24">
        <v>165</v>
      </c>
      <c r="H52" s="24">
        <v>31</v>
      </c>
      <c r="I52" s="24">
        <v>18</v>
      </c>
      <c r="J52" s="24">
        <v>3232</v>
      </c>
      <c r="K52" s="24">
        <v>143</v>
      </c>
      <c r="L52" s="24">
        <v>32</v>
      </c>
      <c r="M52" s="24">
        <v>385</v>
      </c>
      <c r="N52" s="24">
        <v>317</v>
      </c>
      <c r="O52" s="24">
        <v>19</v>
      </c>
      <c r="P52" s="24">
        <v>96</v>
      </c>
      <c r="Q52" s="24">
        <v>3204</v>
      </c>
      <c r="R52" s="24">
        <v>165</v>
      </c>
      <c r="S52" s="24">
        <v>2915</v>
      </c>
      <c r="T52" s="24">
        <v>124</v>
      </c>
      <c r="U52" s="24" t="s">
        <v>58</v>
      </c>
      <c r="V52" s="24" t="s">
        <v>58</v>
      </c>
      <c r="W52" s="24" t="s">
        <v>58</v>
      </c>
      <c r="X52" s="24" t="s">
        <v>58</v>
      </c>
      <c r="Y52" s="24" t="s">
        <v>58</v>
      </c>
      <c r="Z52" s="24" t="s">
        <v>58</v>
      </c>
      <c r="AA52" s="24" t="s">
        <v>58</v>
      </c>
      <c r="AB52" s="24" t="s">
        <v>58</v>
      </c>
      <c r="AC52" s="24" t="s">
        <v>58</v>
      </c>
    </row>
    <row r="53" spans="3:29" ht="15.75" customHeight="1">
      <c r="C53" s="20" t="s">
        <v>31</v>
      </c>
      <c r="D53" s="13"/>
      <c r="E53" s="25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3:29" ht="15.75" customHeight="1">
      <c r="C54" s="18" t="s">
        <v>32</v>
      </c>
      <c r="D54" s="13"/>
      <c r="E54" s="14">
        <v>19</v>
      </c>
      <c r="F54" s="14">
        <v>3000</v>
      </c>
      <c r="G54" s="14">
        <v>15</v>
      </c>
      <c r="H54" s="14">
        <v>4</v>
      </c>
      <c r="I54" s="14">
        <v>1</v>
      </c>
      <c r="J54" s="14">
        <v>2959</v>
      </c>
      <c r="K54" s="14">
        <v>21</v>
      </c>
      <c r="L54" s="14">
        <v>4</v>
      </c>
      <c r="M54" s="14">
        <v>23</v>
      </c>
      <c r="N54" s="14">
        <v>18</v>
      </c>
      <c r="O54" s="14" t="s">
        <v>61</v>
      </c>
      <c r="P54" s="14">
        <v>15</v>
      </c>
      <c r="Q54" s="14">
        <v>2977</v>
      </c>
      <c r="R54" s="14">
        <v>15</v>
      </c>
      <c r="S54" s="14">
        <v>2941</v>
      </c>
      <c r="T54" s="14">
        <v>21</v>
      </c>
      <c r="U54" s="14" t="s">
        <v>61</v>
      </c>
      <c r="V54" s="14" t="s">
        <v>61</v>
      </c>
      <c r="W54" s="14" t="s">
        <v>61</v>
      </c>
      <c r="X54" s="14" t="s">
        <v>61</v>
      </c>
      <c r="Y54" s="14" t="s">
        <v>61</v>
      </c>
      <c r="Z54" s="14" t="s">
        <v>61</v>
      </c>
      <c r="AA54" s="14" t="s">
        <v>61</v>
      </c>
      <c r="AB54" s="14" t="s">
        <v>61</v>
      </c>
      <c r="AC54" s="14" t="s">
        <v>61</v>
      </c>
    </row>
    <row r="55" spans="3:29" ht="15.75" customHeight="1">
      <c r="C55" s="18" t="s">
        <v>26</v>
      </c>
      <c r="D55" s="13"/>
      <c r="E55" s="14">
        <v>346</v>
      </c>
      <c r="F55" s="14">
        <v>22908</v>
      </c>
      <c r="G55" s="14">
        <v>161</v>
      </c>
      <c r="H55" s="14">
        <v>263</v>
      </c>
      <c r="I55" s="14">
        <v>154</v>
      </c>
      <c r="J55" s="14">
        <v>19689</v>
      </c>
      <c r="K55" s="14">
        <v>2641</v>
      </c>
      <c r="L55" s="14">
        <v>263</v>
      </c>
      <c r="M55" s="14">
        <v>1070</v>
      </c>
      <c r="N55" s="14">
        <v>557</v>
      </c>
      <c r="O55" s="14">
        <v>96</v>
      </c>
      <c r="P55" s="14">
        <v>77</v>
      </c>
      <c r="Q55" s="14">
        <v>21838</v>
      </c>
      <c r="R55" s="14">
        <v>161</v>
      </c>
      <c r="S55" s="14">
        <v>19132</v>
      </c>
      <c r="T55" s="14">
        <v>2545</v>
      </c>
      <c r="U55" s="14" t="s">
        <v>150</v>
      </c>
      <c r="V55" s="14" t="s">
        <v>150</v>
      </c>
      <c r="W55" s="14" t="s">
        <v>150</v>
      </c>
      <c r="X55" s="14" t="s">
        <v>150</v>
      </c>
      <c r="Y55" s="14" t="s">
        <v>150</v>
      </c>
      <c r="Z55" s="14" t="s">
        <v>150</v>
      </c>
      <c r="AA55" s="14" t="s">
        <v>150</v>
      </c>
      <c r="AB55" s="14" t="s">
        <v>150</v>
      </c>
      <c r="AC55" s="14" t="s">
        <v>150</v>
      </c>
    </row>
    <row r="56" spans="3:29" ht="15.75" customHeight="1">
      <c r="C56" s="18" t="s">
        <v>33</v>
      </c>
      <c r="D56" s="13"/>
      <c r="E56" s="24">
        <v>6</v>
      </c>
      <c r="F56" s="24">
        <v>44</v>
      </c>
      <c r="G56" s="24">
        <v>13</v>
      </c>
      <c r="H56" s="24">
        <v>2</v>
      </c>
      <c r="I56" s="24" t="s">
        <v>140</v>
      </c>
      <c r="J56" s="24">
        <v>28</v>
      </c>
      <c r="K56" s="24">
        <v>1</v>
      </c>
      <c r="L56" s="24">
        <v>2</v>
      </c>
      <c r="M56" s="24">
        <v>6</v>
      </c>
      <c r="N56" s="24">
        <v>4</v>
      </c>
      <c r="O56" s="24" t="s">
        <v>140</v>
      </c>
      <c r="P56" s="24">
        <v>4</v>
      </c>
      <c r="Q56" s="24">
        <v>38</v>
      </c>
      <c r="R56" s="24">
        <v>13</v>
      </c>
      <c r="S56" s="24">
        <v>24</v>
      </c>
      <c r="T56" s="24">
        <v>1</v>
      </c>
      <c r="U56" s="24" t="s">
        <v>140</v>
      </c>
      <c r="V56" s="24" t="s">
        <v>140</v>
      </c>
      <c r="W56" s="24" t="s">
        <v>140</v>
      </c>
      <c r="X56" s="24" t="s">
        <v>140</v>
      </c>
      <c r="Y56" s="24" t="s">
        <v>140</v>
      </c>
      <c r="Z56" s="24" t="s">
        <v>140</v>
      </c>
      <c r="AA56" s="24" t="s">
        <v>140</v>
      </c>
      <c r="AB56" s="24" t="s">
        <v>140</v>
      </c>
      <c r="AC56" s="24" t="s">
        <v>140</v>
      </c>
    </row>
    <row r="57" spans="3:29" ht="15.75" customHeight="1">
      <c r="C57" s="18" t="s">
        <v>132</v>
      </c>
      <c r="D57" s="13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</row>
    <row r="58" spans="3:29" ht="15.75" customHeight="1">
      <c r="C58" s="18" t="s">
        <v>169</v>
      </c>
      <c r="D58" s="1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 spans="3:29" ht="15.75" customHeight="1">
      <c r="C59" s="2" t="s">
        <v>34</v>
      </c>
      <c r="D59" s="13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 spans="4:29" ht="15.75" customHeight="1">
      <c r="D60" s="13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3:29" ht="15.75" customHeight="1">
      <c r="C61" s="18" t="s">
        <v>35</v>
      </c>
      <c r="D61" s="13"/>
      <c r="E61" s="14">
        <v>1</v>
      </c>
      <c r="F61" s="14" t="s">
        <v>151</v>
      </c>
      <c r="G61" s="14" t="s">
        <v>128</v>
      </c>
      <c r="H61" s="14" t="s">
        <v>151</v>
      </c>
      <c r="I61" s="14" t="s">
        <v>128</v>
      </c>
      <c r="J61" s="14" t="s">
        <v>151</v>
      </c>
      <c r="K61" s="14" t="s">
        <v>128</v>
      </c>
      <c r="L61" s="14">
        <v>1</v>
      </c>
      <c r="M61" s="14" t="s">
        <v>151</v>
      </c>
      <c r="N61" s="14" t="s">
        <v>151</v>
      </c>
      <c r="O61" s="14" t="s">
        <v>128</v>
      </c>
      <c r="P61" s="14" t="s">
        <v>128</v>
      </c>
      <c r="Q61" s="14" t="s">
        <v>128</v>
      </c>
      <c r="R61" s="14" t="s">
        <v>128</v>
      </c>
      <c r="S61" s="14" t="s">
        <v>128</v>
      </c>
      <c r="T61" s="14" t="s">
        <v>128</v>
      </c>
      <c r="U61" s="14" t="s">
        <v>128</v>
      </c>
      <c r="V61" s="14" t="s">
        <v>128</v>
      </c>
      <c r="W61" s="14" t="s">
        <v>128</v>
      </c>
      <c r="X61" s="14" t="s">
        <v>128</v>
      </c>
      <c r="Y61" s="14" t="s">
        <v>128</v>
      </c>
      <c r="Z61" s="14" t="s">
        <v>128</v>
      </c>
      <c r="AA61" s="14" t="s">
        <v>128</v>
      </c>
      <c r="AB61" s="14" t="s">
        <v>128</v>
      </c>
      <c r="AC61" s="14" t="s">
        <v>128</v>
      </c>
    </row>
    <row r="62" spans="3:29" ht="15.75" customHeight="1">
      <c r="C62" s="18" t="s">
        <v>36</v>
      </c>
      <c r="D62" s="13"/>
      <c r="E62" s="14">
        <v>199</v>
      </c>
      <c r="F62" s="14">
        <v>970</v>
      </c>
      <c r="G62" s="14">
        <v>54</v>
      </c>
      <c r="H62" s="14">
        <v>165</v>
      </c>
      <c r="I62" s="14">
        <v>118</v>
      </c>
      <c r="J62" s="14">
        <v>551</v>
      </c>
      <c r="K62" s="14">
        <v>54</v>
      </c>
      <c r="L62" s="14">
        <v>165</v>
      </c>
      <c r="M62" s="14">
        <v>479</v>
      </c>
      <c r="N62" s="14">
        <v>160</v>
      </c>
      <c r="O62" s="14">
        <v>36</v>
      </c>
      <c r="P62" s="14">
        <v>32</v>
      </c>
      <c r="Q62" s="14">
        <v>463</v>
      </c>
      <c r="R62" s="14">
        <v>54</v>
      </c>
      <c r="S62" s="14">
        <v>391</v>
      </c>
      <c r="T62" s="14">
        <v>18</v>
      </c>
      <c r="U62" s="14">
        <v>1</v>
      </c>
      <c r="V62" s="14" t="s">
        <v>152</v>
      </c>
      <c r="W62" s="14" t="s">
        <v>153</v>
      </c>
      <c r="X62" s="14" t="s">
        <v>152</v>
      </c>
      <c r="Y62" s="14" t="s">
        <v>153</v>
      </c>
      <c r="Z62" s="14">
        <v>1</v>
      </c>
      <c r="AA62" s="14">
        <v>28</v>
      </c>
      <c r="AB62" s="14" t="s">
        <v>153</v>
      </c>
      <c r="AC62" s="14" t="s">
        <v>153</v>
      </c>
    </row>
    <row r="63" spans="3:29" ht="15.75" customHeight="1">
      <c r="C63" s="18"/>
      <c r="D63" s="13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2:29" s="4" customFormat="1" ht="15.75" customHeight="1">
      <c r="B64" s="31" t="s">
        <v>37</v>
      </c>
      <c r="C64" s="31"/>
      <c r="D64" s="16"/>
      <c r="E64" s="17">
        <v>29935</v>
      </c>
      <c r="F64" s="17">
        <v>100044</v>
      </c>
      <c r="G64" s="17">
        <v>5210</v>
      </c>
      <c r="H64" s="17">
        <v>26362</v>
      </c>
      <c r="I64" s="17">
        <v>19632</v>
      </c>
      <c r="J64" s="17">
        <v>45541</v>
      </c>
      <c r="K64" s="17">
        <v>3010</v>
      </c>
      <c r="L64" s="17">
        <v>26489</v>
      </c>
      <c r="M64" s="17">
        <v>63659</v>
      </c>
      <c r="N64" s="17">
        <v>16107</v>
      </c>
      <c r="O64" s="17">
        <v>1558</v>
      </c>
      <c r="P64" s="17">
        <v>3410</v>
      </c>
      <c r="Q64" s="17">
        <v>36020</v>
      </c>
      <c r="R64" s="17">
        <v>5197</v>
      </c>
      <c r="S64" s="17">
        <v>29372</v>
      </c>
      <c r="T64" s="17">
        <v>1451</v>
      </c>
      <c r="U64" s="17">
        <v>21</v>
      </c>
      <c r="V64" s="17">
        <v>76</v>
      </c>
      <c r="W64" s="17">
        <v>13</v>
      </c>
      <c r="X64" s="17">
        <v>62</v>
      </c>
      <c r="Y64" s="17">
        <v>1</v>
      </c>
      <c r="Z64" s="17">
        <v>1</v>
      </c>
      <c r="AA64" s="17">
        <v>10</v>
      </c>
      <c r="AB64" s="17">
        <v>14</v>
      </c>
      <c r="AC64" s="17">
        <v>279</v>
      </c>
    </row>
    <row r="65" spans="2:29" ht="15.75" customHeight="1">
      <c r="B65" s="18"/>
      <c r="C65" s="18"/>
      <c r="D65" s="13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3:29" ht="15.75" customHeight="1">
      <c r="C66" s="18" t="s">
        <v>38</v>
      </c>
      <c r="D66" s="13"/>
      <c r="E66" s="14">
        <v>2831</v>
      </c>
      <c r="F66" s="14">
        <v>22845</v>
      </c>
      <c r="G66" s="14">
        <v>2279</v>
      </c>
      <c r="H66" s="14">
        <v>1323</v>
      </c>
      <c r="I66" s="14">
        <v>1178</v>
      </c>
      <c r="J66" s="14">
        <v>16850</v>
      </c>
      <c r="K66" s="14">
        <v>936</v>
      </c>
      <c r="L66" s="14">
        <v>1341</v>
      </c>
      <c r="M66" s="14">
        <v>4956</v>
      </c>
      <c r="N66" s="14">
        <v>2273</v>
      </c>
      <c r="O66" s="14">
        <v>182</v>
      </c>
      <c r="P66" s="14">
        <v>1470</v>
      </c>
      <c r="Q66" s="14">
        <v>17586</v>
      </c>
      <c r="R66" s="14">
        <v>2279</v>
      </c>
      <c r="S66" s="14">
        <v>14553</v>
      </c>
      <c r="T66" s="14">
        <v>754</v>
      </c>
      <c r="U66" s="14">
        <v>6</v>
      </c>
      <c r="V66" s="14">
        <v>24</v>
      </c>
      <c r="W66" s="14" t="s">
        <v>154</v>
      </c>
      <c r="X66" s="14">
        <v>24</v>
      </c>
      <c r="Y66" s="14" t="s">
        <v>154</v>
      </c>
      <c r="Z66" s="14" t="s">
        <v>154</v>
      </c>
      <c r="AA66" s="14" t="s">
        <v>154</v>
      </c>
      <c r="AB66" s="14">
        <v>14</v>
      </c>
      <c r="AC66" s="14">
        <v>279</v>
      </c>
    </row>
    <row r="67" spans="3:29" ht="15.75" customHeight="1">
      <c r="C67" s="18" t="s">
        <v>39</v>
      </c>
      <c r="D67" s="13"/>
      <c r="E67" s="14">
        <v>572</v>
      </c>
      <c r="F67" s="14">
        <v>1026</v>
      </c>
      <c r="G67" s="14">
        <v>60</v>
      </c>
      <c r="H67" s="14">
        <v>530</v>
      </c>
      <c r="I67" s="14">
        <v>64</v>
      </c>
      <c r="J67" s="14">
        <v>361</v>
      </c>
      <c r="K67" s="14">
        <v>11</v>
      </c>
      <c r="L67" s="14">
        <v>530</v>
      </c>
      <c r="M67" s="14">
        <v>692</v>
      </c>
      <c r="N67" s="14">
        <v>92</v>
      </c>
      <c r="O67" s="14">
        <v>6</v>
      </c>
      <c r="P67" s="14">
        <v>42</v>
      </c>
      <c r="Q67" s="14">
        <v>334</v>
      </c>
      <c r="R67" s="14">
        <v>60</v>
      </c>
      <c r="S67" s="14">
        <v>269</v>
      </c>
      <c r="T67" s="14">
        <v>5</v>
      </c>
      <c r="U67" s="14" t="s">
        <v>155</v>
      </c>
      <c r="V67" s="14" t="s">
        <v>155</v>
      </c>
      <c r="W67" s="14" t="s">
        <v>155</v>
      </c>
      <c r="X67" s="14" t="s">
        <v>155</v>
      </c>
      <c r="Y67" s="14" t="s">
        <v>155</v>
      </c>
      <c r="Z67" s="14" t="s">
        <v>155</v>
      </c>
      <c r="AA67" s="14" t="s">
        <v>155</v>
      </c>
      <c r="AB67" s="14" t="s">
        <v>155</v>
      </c>
      <c r="AC67" s="14" t="s">
        <v>155</v>
      </c>
    </row>
    <row r="68" spans="3:29" ht="15.75" customHeight="1">
      <c r="C68" s="18" t="s">
        <v>40</v>
      </c>
      <c r="D68" s="13"/>
      <c r="E68" s="14">
        <v>18</v>
      </c>
      <c r="F68" s="14">
        <v>2045</v>
      </c>
      <c r="G68" s="14">
        <v>53</v>
      </c>
      <c r="H68" s="14" t="s">
        <v>145</v>
      </c>
      <c r="I68" s="14" t="s">
        <v>145</v>
      </c>
      <c r="J68" s="14">
        <v>1812</v>
      </c>
      <c r="K68" s="14">
        <v>180</v>
      </c>
      <c r="L68" s="14" t="s">
        <v>145</v>
      </c>
      <c r="M68" s="14" t="s">
        <v>145</v>
      </c>
      <c r="N68" s="14" t="s">
        <v>145</v>
      </c>
      <c r="O68" s="14" t="s">
        <v>145</v>
      </c>
      <c r="P68" s="14">
        <v>18</v>
      </c>
      <c r="Q68" s="14">
        <v>2045</v>
      </c>
      <c r="R68" s="14">
        <v>53</v>
      </c>
      <c r="S68" s="14">
        <v>1812</v>
      </c>
      <c r="T68" s="14">
        <v>180</v>
      </c>
      <c r="U68" s="14" t="s">
        <v>145</v>
      </c>
      <c r="V68" s="14" t="s">
        <v>145</v>
      </c>
      <c r="W68" s="14" t="s">
        <v>145</v>
      </c>
      <c r="X68" s="14" t="s">
        <v>145</v>
      </c>
      <c r="Y68" s="14" t="s">
        <v>145</v>
      </c>
      <c r="Z68" s="14" t="s">
        <v>145</v>
      </c>
      <c r="AA68" s="14" t="s">
        <v>145</v>
      </c>
      <c r="AB68" s="14" t="s">
        <v>145</v>
      </c>
      <c r="AC68" s="14" t="s">
        <v>145</v>
      </c>
    </row>
    <row r="69" spans="3:29" ht="15.75" customHeight="1">
      <c r="C69" s="2" t="s">
        <v>133</v>
      </c>
      <c r="D69" s="13"/>
      <c r="E69" s="25">
        <v>2619</v>
      </c>
      <c r="F69" s="24">
        <v>10527</v>
      </c>
      <c r="G69" s="24">
        <v>868</v>
      </c>
      <c r="H69" s="24">
        <v>2106</v>
      </c>
      <c r="I69" s="24">
        <v>1783</v>
      </c>
      <c r="J69" s="24">
        <v>5577</v>
      </c>
      <c r="K69" s="24">
        <v>181</v>
      </c>
      <c r="L69" s="24">
        <v>2122</v>
      </c>
      <c r="M69" s="24">
        <v>5584</v>
      </c>
      <c r="N69" s="24">
        <v>1636</v>
      </c>
      <c r="O69" s="24">
        <v>57</v>
      </c>
      <c r="P69" s="24">
        <v>495</v>
      </c>
      <c r="Q69" s="24">
        <v>4933</v>
      </c>
      <c r="R69" s="24">
        <v>868</v>
      </c>
      <c r="S69" s="24">
        <v>3941</v>
      </c>
      <c r="T69" s="24">
        <v>124</v>
      </c>
      <c r="U69" s="24">
        <v>1</v>
      </c>
      <c r="V69" s="24" t="s">
        <v>156</v>
      </c>
      <c r="W69" s="24" t="s">
        <v>154</v>
      </c>
      <c r="X69" s="24" t="s">
        <v>156</v>
      </c>
      <c r="Y69" s="24" t="s">
        <v>154</v>
      </c>
      <c r="Z69" s="24">
        <v>1</v>
      </c>
      <c r="AA69" s="24">
        <v>10</v>
      </c>
      <c r="AB69" s="24" t="s">
        <v>154</v>
      </c>
      <c r="AC69" s="24" t="s">
        <v>154</v>
      </c>
    </row>
    <row r="70" spans="3:29" ht="15.75" customHeight="1">
      <c r="C70" s="20" t="s">
        <v>41</v>
      </c>
      <c r="D70" s="13"/>
      <c r="E70" s="25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</row>
    <row r="71" spans="3:29" ht="15.75" customHeight="1">
      <c r="C71" s="18" t="s">
        <v>42</v>
      </c>
      <c r="D71" s="13"/>
      <c r="E71" s="14">
        <v>13972</v>
      </c>
      <c r="F71" s="14">
        <v>30869</v>
      </c>
      <c r="G71" s="14">
        <v>625</v>
      </c>
      <c r="H71" s="14">
        <v>13395</v>
      </c>
      <c r="I71" s="14">
        <v>10928</v>
      </c>
      <c r="J71" s="14">
        <v>5519</v>
      </c>
      <c r="K71" s="14">
        <v>402</v>
      </c>
      <c r="L71" s="14">
        <v>13453</v>
      </c>
      <c r="M71" s="14">
        <v>27329</v>
      </c>
      <c r="N71" s="14">
        <v>2690</v>
      </c>
      <c r="O71" s="14">
        <v>316</v>
      </c>
      <c r="P71" s="14">
        <v>516</v>
      </c>
      <c r="Q71" s="14">
        <v>3534</v>
      </c>
      <c r="R71" s="14">
        <v>624</v>
      </c>
      <c r="S71" s="14">
        <v>2824</v>
      </c>
      <c r="T71" s="14">
        <v>86</v>
      </c>
      <c r="U71" s="14">
        <v>3</v>
      </c>
      <c r="V71" s="14">
        <v>6</v>
      </c>
      <c r="W71" s="14">
        <v>1</v>
      </c>
      <c r="X71" s="14">
        <v>5</v>
      </c>
      <c r="Y71" s="14" t="s">
        <v>142</v>
      </c>
      <c r="Z71" s="14" t="s">
        <v>142</v>
      </c>
      <c r="AA71" s="14" t="s">
        <v>142</v>
      </c>
      <c r="AB71" s="14" t="s">
        <v>142</v>
      </c>
      <c r="AC71" s="14" t="s">
        <v>142</v>
      </c>
    </row>
    <row r="72" spans="3:29" ht="15.75" customHeight="1">
      <c r="C72" s="18"/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3:29" ht="15.75" customHeight="1">
      <c r="C73" s="18" t="s">
        <v>43</v>
      </c>
      <c r="D73" s="13"/>
      <c r="E73" s="14">
        <v>3291</v>
      </c>
      <c r="F73" s="14">
        <v>12693</v>
      </c>
      <c r="G73" s="14">
        <v>238</v>
      </c>
      <c r="H73" s="14">
        <v>3131</v>
      </c>
      <c r="I73" s="14">
        <v>1981</v>
      </c>
      <c r="J73" s="14">
        <v>7011</v>
      </c>
      <c r="K73" s="14">
        <v>312</v>
      </c>
      <c r="L73" s="14">
        <v>3159</v>
      </c>
      <c r="M73" s="14">
        <v>10695</v>
      </c>
      <c r="N73" s="14">
        <v>5344</v>
      </c>
      <c r="O73" s="14">
        <v>219</v>
      </c>
      <c r="P73" s="14">
        <v>130</v>
      </c>
      <c r="Q73" s="14">
        <v>1991</v>
      </c>
      <c r="R73" s="14">
        <v>238</v>
      </c>
      <c r="S73" s="14">
        <v>1660</v>
      </c>
      <c r="T73" s="14">
        <v>93</v>
      </c>
      <c r="U73" s="14">
        <v>2</v>
      </c>
      <c r="V73" s="14">
        <v>7</v>
      </c>
      <c r="W73" s="14" t="s">
        <v>142</v>
      </c>
      <c r="X73" s="14">
        <v>7</v>
      </c>
      <c r="Y73" s="14" t="s">
        <v>142</v>
      </c>
      <c r="Z73" s="14" t="s">
        <v>142</v>
      </c>
      <c r="AA73" s="14" t="s">
        <v>142</v>
      </c>
      <c r="AB73" s="14" t="s">
        <v>142</v>
      </c>
      <c r="AC73" s="14" t="s">
        <v>142</v>
      </c>
    </row>
    <row r="74" spans="3:29" ht="15.75" customHeight="1">
      <c r="C74" s="18" t="s">
        <v>44</v>
      </c>
      <c r="D74" s="13"/>
      <c r="E74" s="14">
        <v>335</v>
      </c>
      <c r="F74" s="14">
        <v>807</v>
      </c>
      <c r="G74" s="14">
        <v>54</v>
      </c>
      <c r="H74" s="14">
        <v>295</v>
      </c>
      <c r="I74" s="14">
        <v>113</v>
      </c>
      <c r="J74" s="14">
        <v>339</v>
      </c>
      <c r="K74" s="14">
        <v>6</v>
      </c>
      <c r="L74" s="14">
        <v>298</v>
      </c>
      <c r="M74" s="14">
        <v>578</v>
      </c>
      <c r="N74" s="14">
        <v>166</v>
      </c>
      <c r="O74" s="14">
        <v>4</v>
      </c>
      <c r="P74" s="14">
        <v>37</v>
      </c>
      <c r="Q74" s="14">
        <v>229</v>
      </c>
      <c r="R74" s="14">
        <v>54</v>
      </c>
      <c r="S74" s="14">
        <v>175</v>
      </c>
      <c r="T74" s="14">
        <v>2</v>
      </c>
      <c r="U74" s="14" t="s">
        <v>62</v>
      </c>
      <c r="V74" s="14" t="s">
        <v>62</v>
      </c>
      <c r="W74" s="14" t="s">
        <v>62</v>
      </c>
      <c r="X74" s="14" t="s">
        <v>62</v>
      </c>
      <c r="Y74" s="14" t="s">
        <v>62</v>
      </c>
      <c r="Z74" s="14" t="s">
        <v>62</v>
      </c>
      <c r="AA74" s="14" t="s">
        <v>62</v>
      </c>
      <c r="AB74" s="14" t="s">
        <v>62</v>
      </c>
      <c r="AC74" s="14" t="s">
        <v>62</v>
      </c>
    </row>
    <row r="75" spans="3:29" ht="15.75" customHeight="1">
      <c r="C75" s="18" t="s">
        <v>134</v>
      </c>
      <c r="D75" s="13"/>
      <c r="E75" s="14">
        <v>1811</v>
      </c>
      <c r="F75" s="14">
        <v>5640</v>
      </c>
      <c r="G75" s="14">
        <v>434</v>
      </c>
      <c r="H75" s="14">
        <v>1518</v>
      </c>
      <c r="I75" s="14">
        <v>999</v>
      </c>
      <c r="J75" s="14">
        <v>2558</v>
      </c>
      <c r="K75" s="14">
        <v>131</v>
      </c>
      <c r="L75" s="14">
        <v>1526</v>
      </c>
      <c r="M75" s="14">
        <v>3414</v>
      </c>
      <c r="N75" s="14">
        <v>842</v>
      </c>
      <c r="O75" s="14">
        <v>55</v>
      </c>
      <c r="P75" s="14">
        <v>283</v>
      </c>
      <c r="Q75" s="14">
        <v>2220</v>
      </c>
      <c r="R75" s="14">
        <v>433</v>
      </c>
      <c r="S75" s="14">
        <v>1711</v>
      </c>
      <c r="T75" s="14">
        <v>76</v>
      </c>
      <c r="U75" s="14">
        <v>2</v>
      </c>
      <c r="V75" s="14">
        <v>6</v>
      </c>
      <c r="W75" s="14">
        <v>1</v>
      </c>
      <c r="X75" s="14">
        <v>5</v>
      </c>
      <c r="Y75" s="14" t="s">
        <v>145</v>
      </c>
      <c r="Z75" s="14" t="s">
        <v>145</v>
      </c>
      <c r="AA75" s="14" t="s">
        <v>145</v>
      </c>
      <c r="AB75" s="14" t="s">
        <v>145</v>
      </c>
      <c r="AC75" s="14" t="s">
        <v>145</v>
      </c>
    </row>
    <row r="76" spans="3:29" ht="15.75" customHeight="1">
      <c r="C76" s="18" t="s">
        <v>45</v>
      </c>
      <c r="D76" s="13"/>
      <c r="E76" s="14">
        <v>4486</v>
      </c>
      <c r="F76" s="14">
        <v>13592</v>
      </c>
      <c r="G76" s="14">
        <v>599</v>
      </c>
      <c r="H76" s="14">
        <v>4042</v>
      </c>
      <c r="I76" s="14">
        <v>2586</v>
      </c>
      <c r="J76" s="14">
        <v>5514</v>
      </c>
      <c r="K76" s="14">
        <v>851</v>
      </c>
      <c r="L76" s="14">
        <v>4060</v>
      </c>
      <c r="M76" s="14">
        <v>10411</v>
      </c>
      <c r="N76" s="14">
        <v>3064</v>
      </c>
      <c r="O76" s="14">
        <v>719</v>
      </c>
      <c r="P76" s="14">
        <v>419</v>
      </c>
      <c r="Q76" s="14">
        <v>3148</v>
      </c>
      <c r="R76" s="14">
        <v>588</v>
      </c>
      <c r="S76" s="14">
        <v>2929</v>
      </c>
      <c r="T76" s="14">
        <v>131</v>
      </c>
      <c r="U76" s="14">
        <v>7</v>
      </c>
      <c r="V76" s="14">
        <v>33</v>
      </c>
      <c r="W76" s="14">
        <v>11</v>
      </c>
      <c r="X76" s="14">
        <v>21</v>
      </c>
      <c r="Y76" s="14">
        <v>1</v>
      </c>
      <c r="Z76" s="14" t="s">
        <v>153</v>
      </c>
      <c r="AA76" s="14" t="s">
        <v>153</v>
      </c>
      <c r="AB76" s="14" t="s">
        <v>153</v>
      </c>
      <c r="AC76" s="14" t="s">
        <v>153</v>
      </c>
    </row>
    <row r="77" spans="1:29" ht="15.75" customHeight="1">
      <c r="A77" s="5"/>
      <c r="B77" s="5"/>
      <c r="C77" s="5"/>
      <c r="D77" s="7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sheetProtection/>
  <mergeCells count="247">
    <mergeCell ref="Z5:AA7"/>
    <mergeCell ref="AB5:AC7"/>
    <mergeCell ref="P5:Y5"/>
    <mergeCell ref="A5:D8"/>
    <mergeCell ref="F7:K7"/>
    <mergeCell ref="E5:K6"/>
    <mergeCell ref="L5:O5"/>
    <mergeCell ref="A10:C10"/>
    <mergeCell ref="B12:C12"/>
    <mergeCell ref="B19:C19"/>
    <mergeCell ref="B26:C26"/>
    <mergeCell ref="B64:C64"/>
    <mergeCell ref="P7:P8"/>
    <mergeCell ref="Q7:T7"/>
    <mergeCell ref="L22:L23"/>
    <mergeCell ref="M22:M23"/>
    <mergeCell ref="N22:N23"/>
    <mergeCell ref="O22:O23"/>
    <mergeCell ref="P22:P23"/>
    <mergeCell ref="M7:O7"/>
    <mergeCell ref="I22:I23"/>
    <mergeCell ref="V7:Y7"/>
    <mergeCell ref="U6:Y6"/>
    <mergeCell ref="T22:T23"/>
    <mergeCell ref="U22:U23"/>
    <mergeCell ref="V22:V23"/>
    <mergeCell ref="W22:W23"/>
    <mergeCell ref="X22:X23"/>
    <mergeCell ref="Y22:Y23"/>
    <mergeCell ref="P6:T6"/>
    <mergeCell ref="U7:U8"/>
    <mergeCell ref="E7:E8"/>
    <mergeCell ref="L7:L8"/>
    <mergeCell ref="L6:O6"/>
    <mergeCell ref="E22:E23"/>
    <mergeCell ref="F22:F23"/>
    <mergeCell ref="G22:G23"/>
    <mergeCell ref="H22:H23"/>
    <mergeCell ref="K22:K23"/>
    <mergeCell ref="S22:S23"/>
    <mergeCell ref="R22:R23"/>
    <mergeCell ref="Q22:Q23"/>
    <mergeCell ref="AA22:AA23"/>
    <mergeCell ref="E30:E31"/>
    <mergeCell ref="F30:F31"/>
    <mergeCell ref="G30:G31"/>
    <mergeCell ref="H30:H31"/>
    <mergeCell ref="I30:I31"/>
    <mergeCell ref="J30:J31"/>
    <mergeCell ref="U30:U31"/>
    <mergeCell ref="N30:N31"/>
    <mergeCell ref="J22:J23"/>
    <mergeCell ref="AC22:AC23"/>
    <mergeCell ref="AB22:AB23"/>
    <mergeCell ref="K32:K33"/>
    <mergeCell ref="AA30:AA31"/>
    <mergeCell ref="X32:X33"/>
    <mergeCell ref="Y32:Y33"/>
    <mergeCell ref="Z32:Z33"/>
    <mergeCell ref="AA32:AA33"/>
    <mergeCell ref="V30:V31"/>
    <mergeCell ref="Z22:Z23"/>
    <mergeCell ref="I32:I33"/>
    <mergeCell ref="J32:J33"/>
    <mergeCell ref="L32:L33"/>
    <mergeCell ref="Q30:Q31"/>
    <mergeCell ref="K30:K31"/>
    <mergeCell ref="L30:L31"/>
    <mergeCell ref="M30:M31"/>
    <mergeCell ref="O30:O31"/>
    <mergeCell ref="P30:P31"/>
    <mergeCell ref="E32:E33"/>
    <mergeCell ref="F32:F33"/>
    <mergeCell ref="G32:G33"/>
    <mergeCell ref="H32:H33"/>
    <mergeCell ref="AC30:AC31"/>
    <mergeCell ref="Z30:Z31"/>
    <mergeCell ref="R30:R31"/>
    <mergeCell ref="S30:S31"/>
    <mergeCell ref="T30:T31"/>
    <mergeCell ref="W30:W31"/>
    <mergeCell ref="X30:X31"/>
    <mergeCell ref="Y30:Y31"/>
    <mergeCell ref="M32:M33"/>
    <mergeCell ref="N32:N33"/>
    <mergeCell ref="O32:O33"/>
    <mergeCell ref="AB30:AB31"/>
    <mergeCell ref="T32:T33"/>
    <mergeCell ref="U32:U33"/>
    <mergeCell ref="V32:V33"/>
    <mergeCell ref="W32:W33"/>
    <mergeCell ref="P32:P33"/>
    <mergeCell ref="Q32:Q33"/>
    <mergeCell ref="R32:R33"/>
    <mergeCell ref="S32:S33"/>
    <mergeCell ref="AB32:AB33"/>
    <mergeCell ref="AC32:AC33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AC38:AC39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AC42:AC4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W52:W53"/>
    <mergeCell ref="X52:X53"/>
    <mergeCell ref="Y52:Y53"/>
    <mergeCell ref="Z52:Z53"/>
    <mergeCell ref="AA52:AA53"/>
    <mergeCell ref="AB52:AB53"/>
    <mergeCell ref="AC52:AC53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Q69:Q70"/>
    <mergeCell ref="R69:R70"/>
    <mergeCell ref="S69:S70"/>
    <mergeCell ref="T69:T70"/>
    <mergeCell ref="U69:U70"/>
    <mergeCell ref="V69:V70"/>
    <mergeCell ref="W69:W70"/>
    <mergeCell ref="X69:X70"/>
    <mergeCell ref="Y69:Y70"/>
    <mergeCell ref="Z69:Z70"/>
    <mergeCell ref="AA69:AA70"/>
    <mergeCell ref="AB69:AB70"/>
    <mergeCell ref="AC69:AC70"/>
    <mergeCell ref="E56:E59"/>
    <mergeCell ref="F56:F59"/>
    <mergeCell ref="G56:G59"/>
    <mergeCell ref="H56:H59"/>
    <mergeCell ref="I56:I59"/>
    <mergeCell ref="J56:J59"/>
    <mergeCell ref="K56:K59"/>
    <mergeCell ref="L56:L59"/>
    <mergeCell ref="M56:M59"/>
    <mergeCell ref="N56:N59"/>
    <mergeCell ref="O56:O59"/>
    <mergeCell ref="P56:P59"/>
    <mergeCell ref="Q56:Q59"/>
    <mergeCell ref="R56:R59"/>
    <mergeCell ref="S56:S59"/>
    <mergeCell ref="T56:T59"/>
    <mergeCell ref="U56:U59"/>
    <mergeCell ref="V56:V59"/>
    <mergeCell ref="W56:W59"/>
    <mergeCell ref="X56:X59"/>
    <mergeCell ref="Y56:Y59"/>
    <mergeCell ref="Z56:Z59"/>
    <mergeCell ref="AA56:AA59"/>
    <mergeCell ref="AB56:AB59"/>
    <mergeCell ref="AC56:AC59"/>
  </mergeCells>
  <printOptions horizontalCentered="1"/>
  <pageMargins left="0.7" right="0.7" top="0.75" bottom="0.75" header="0.3" footer="0.3"/>
  <pageSetup horizontalDpi="600" verticalDpi="600" orientation="portrait" paperSize="9" scale="60" r:id="rId2"/>
  <colBreaks count="1" manualBreakCount="1">
    <brk id="15" max="7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9"/>
  <sheetViews>
    <sheetView showGridLines="0" view="pageBreakPreview" zoomScale="75" zoomScaleNormal="90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.25" style="2" customWidth="1"/>
    <col min="2" max="2" width="3.625" style="2" customWidth="1"/>
    <col min="3" max="3" width="23.625" style="2" customWidth="1"/>
    <col min="4" max="4" width="2.25390625" style="2" customWidth="1"/>
    <col min="5" max="15" width="10.125" style="2" customWidth="1"/>
    <col min="16" max="16" width="10.25390625" style="2" bestFit="1" customWidth="1"/>
    <col min="17" max="17" width="9.75390625" style="2" bestFit="1" customWidth="1"/>
    <col min="18" max="29" width="10.25390625" style="2" customWidth="1"/>
    <col min="30" max="16384" width="9.00390625" style="2" customWidth="1"/>
  </cols>
  <sheetData>
    <row r="1" spans="1:16" s="1" customFormat="1" ht="24" customHeight="1">
      <c r="A1" s="1" t="s">
        <v>157</v>
      </c>
      <c r="P1" s="1" t="s">
        <v>158</v>
      </c>
    </row>
    <row r="2" ht="15.75" customHeight="1"/>
    <row r="3" ht="15.75" customHeight="1"/>
    <row r="4" ht="6.75" customHeight="1" thickBot="1"/>
    <row r="5" spans="1:29" s="3" customFormat="1" ht="19.5" customHeight="1" thickTop="1">
      <c r="A5" s="43"/>
      <c r="B5" s="43"/>
      <c r="C5" s="43"/>
      <c r="D5" s="44"/>
      <c r="E5" s="50" t="s">
        <v>1</v>
      </c>
      <c r="F5" s="50"/>
      <c r="G5" s="50"/>
      <c r="H5" s="50"/>
      <c r="I5" s="50"/>
      <c r="J5" s="50"/>
      <c r="K5" s="50"/>
      <c r="L5" s="34" t="s">
        <v>117</v>
      </c>
      <c r="M5" s="35"/>
      <c r="N5" s="35"/>
      <c r="O5" s="35"/>
      <c r="P5" s="35" t="s">
        <v>118</v>
      </c>
      <c r="Q5" s="35"/>
      <c r="R5" s="35"/>
      <c r="S5" s="35"/>
      <c r="T5" s="35"/>
      <c r="U5" s="35"/>
      <c r="V5" s="35"/>
      <c r="W5" s="35"/>
      <c r="X5" s="35"/>
      <c r="Y5" s="42"/>
      <c r="Z5" s="36" t="s">
        <v>53</v>
      </c>
      <c r="AA5" s="37"/>
      <c r="AB5" s="36" t="s">
        <v>113</v>
      </c>
      <c r="AC5" s="37"/>
    </row>
    <row r="6" spans="1:29" s="3" customFormat="1" ht="19.5" customHeight="1">
      <c r="A6" s="45"/>
      <c r="B6" s="45"/>
      <c r="C6" s="45"/>
      <c r="D6" s="46"/>
      <c r="E6" s="28"/>
      <c r="F6" s="28"/>
      <c r="G6" s="28"/>
      <c r="H6" s="28"/>
      <c r="I6" s="28"/>
      <c r="J6" s="28"/>
      <c r="K6" s="28"/>
      <c r="L6" s="28" t="s">
        <v>5</v>
      </c>
      <c r="M6" s="28"/>
      <c r="N6" s="28"/>
      <c r="O6" s="30"/>
      <c r="P6" s="27" t="s">
        <v>50</v>
      </c>
      <c r="Q6" s="28"/>
      <c r="R6" s="28"/>
      <c r="S6" s="28"/>
      <c r="T6" s="28"/>
      <c r="U6" s="28" t="s">
        <v>52</v>
      </c>
      <c r="V6" s="28"/>
      <c r="W6" s="28"/>
      <c r="X6" s="28"/>
      <c r="Y6" s="30"/>
      <c r="Z6" s="38"/>
      <c r="AA6" s="39"/>
      <c r="AB6" s="38"/>
      <c r="AC6" s="39"/>
    </row>
    <row r="7" spans="1:29" s="3" customFormat="1" ht="15.75" customHeight="1">
      <c r="A7" s="45"/>
      <c r="B7" s="45"/>
      <c r="C7" s="45"/>
      <c r="D7" s="46"/>
      <c r="E7" s="29" t="s">
        <v>0</v>
      </c>
      <c r="F7" s="28" t="s">
        <v>4</v>
      </c>
      <c r="G7" s="49"/>
      <c r="H7" s="49"/>
      <c r="I7" s="49"/>
      <c r="J7" s="49"/>
      <c r="K7" s="49"/>
      <c r="L7" s="29" t="s">
        <v>0</v>
      </c>
      <c r="M7" s="28" t="s">
        <v>6</v>
      </c>
      <c r="N7" s="28"/>
      <c r="O7" s="30"/>
      <c r="P7" s="51" t="s">
        <v>0</v>
      </c>
      <c r="Q7" s="28" t="s">
        <v>4</v>
      </c>
      <c r="R7" s="28"/>
      <c r="S7" s="28"/>
      <c r="T7" s="28"/>
      <c r="U7" s="29" t="s">
        <v>0</v>
      </c>
      <c r="V7" s="28" t="s">
        <v>4</v>
      </c>
      <c r="W7" s="28"/>
      <c r="X7" s="28"/>
      <c r="Y7" s="30"/>
      <c r="Z7" s="40"/>
      <c r="AA7" s="41"/>
      <c r="AB7" s="40"/>
      <c r="AC7" s="41"/>
    </row>
    <row r="8" spans="1:29" s="3" customFormat="1" ht="45" customHeight="1">
      <c r="A8" s="47"/>
      <c r="B8" s="47"/>
      <c r="C8" s="47"/>
      <c r="D8" s="48"/>
      <c r="E8" s="29"/>
      <c r="F8" s="10" t="s">
        <v>1</v>
      </c>
      <c r="G8" s="11" t="s">
        <v>2</v>
      </c>
      <c r="H8" s="11" t="s">
        <v>3</v>
      </c>
      <c r="I8" s="10" t="s">
        <v>107</v>
      </c>
      <c r="J8" s="10" t="s">
        <v>108</v>
      </c>
      <c r="K8" s="11" t="s">
        <v>109</v>
      </c>
      <c r="L8" s="29"/>
      <c r="M8" s="10" t="s">
        <v>1</v>
      </c>
      <c r="N8" s="10" t="s">
        <v>110</v>
      </c>
      <c r="O8" s="12" t="s">
        <v>111</v>
      </c>
      <c r="P8" s="51"/>
      <c r="Q8" s="10" t="s">
        <v>1</v>
      </c>
      <c r="R8" s="11" t="s">
        <v>51</v>
      </c>
      <c r="S8" s="10" t="s">
        <v>108</v>
      </c>
      <c r="T8" s="11" t="s">
        <v>109</v>
      </c>
      <c r="U8" s="29"/>
      <c r="V8" s="10" t="s">
        <v>1</v>
      </c>
      <c r="W8" s="10" t="s">
        <v>112</v>
      </c>
      <c r="X8" s="10" t="s">
        <v>108</v>
      </c>
      <c r="Y8" s="11" t="s">
        <v>109</v>
      </c>
      <c r="Z8" s="11" t="s">
        <v>0</v>
      </c>
      <c r="AA8" s="11" t="s">
        <v>4</v>
      </c>
      <c r="AB8" s="11" t="s">
        <v>0</v>
      </c>
      <c r="AC8" s="12" t="s">
        <v>4</v>
      </c>
    </row>
    <row r="9" spans="4:29" ht="15.75" customHeight="1"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2:29" s="4" customFormat="1" ht="15.75" customHeight="1">
      <c r="B10" s="31" t="s">
        <v>126</v>
      </c>
      <c r="C10" s="31"/>
      <c r="D10" s="16"/>
      <c r="E10" s="17">
        <v>1184</v>
      </c>
      <c r="F10" s="17">
        <v>10478</v>
      </c>
      <c r="G10" s="17">
        <v>685</v>
      </c>
      <c r="H10" s="17">
        <v>509</v>
      </c>
      <c r="I10" s="17">
        <v>244</v>
      </c>
      <c r="J10" s="17">
        <v>8190</v>
      </c>
      <c r="K10" s="17">
        <v>363</v>
      </c>
      <c r="L10" s="17">
        <v>510</v>
      </c>
      <c r="M10" s="17">
        <v>806</v>
      </c>
      <c r="N10" s="17">
        <v>53</v>
      </c>
      <c r="O10" s="17" t="s">
        <v>58</v>
      </c>
      <c r="P10" s="17">
        <v>646</v>
      </c>
      <c r="Q10" s="17">
        <v>9185</v>
      </c>
      <c r="R10" s="17">
        <v>68</v>
      </c>
      <c r="S10" s="17">
        <v>8137</v>
      </c>
      <c r="T10" s="17">
        <v>363</v>
      </c>
      <c r="U10" s="17">
        <v>1</v>
      </c>
      <c r="V10" s="17" t="s">
        <v>159</v>
      </c>
      <c r="W10" s="17" t="s">
        <v>159</v>
      </c>
      <c r="X10" s="17" t="s">
        <v>159</v>
      </c>
      <c r="Y10" s="17" t="s">
        <v>58</v>
      </c>
      <c r="Z10" s="17">
        <v>25</v>
      </c>
      <c r="AA10" s="17">
        <v>42</v>
      </c>
      <c r="AB10" s="17">
        <v>2</v>
      </c>
      <c r="AC10" s="17">
        <v>440</v>
      </c>
    </row>
    <row r="11" spans="2:29" ht="15.75" customHeight="1">
      <c r="B11" s="18"/>
      <c r="C11" s="18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3:29" ht="15.75" customHeight="1">
      <c r="C12" s="18" t="s">
        <v>170</v>
      </c>
      <c r="D12" s="13"/>
      <c r="E12" s="14">
        <v>108</v>
      </c>
      <c r="F12" s="14">
        <v>2598</v>
      </c>
      <c r="G12" s="14">
        <v>15</v>
      </c>
      <c r="H12" s="14" t="s">
        <v>98</v>
      </c>
      <c r="I12" s="14" t="s">
        <v>98</v>
      </c>
      <c r="J12" s="14">
        <v>2157</v>
      </c>
      <c r="K12" s="14">
        <v>4</v>
      </c>
      <c r="L12" s="14" t="s">
        <v>98</v>
      </c>
      <c r="M12" s="14" t="s">
        <v>98</v>
      </c>
      <c r="N12" s="14" t="s">
        <v>98</v>
      </c>
      <c r="O12" s="14" t="s">
        <v>98</v>
      </c>
      <c r="P12" s="14">
        <v>107</v>
      </c>
      <c r="Q12" s="14">
        <v>2176</v>
      </c>
      <c r="R12" s="14">
        <v>15</v>
      </c>
      <c r="S12" s="14">
        <v>2157</v>
      </c>
      <c r="T12" s="14">
        <v>4</v>
      </c>
      <c r="U12" s="14" t="s">
        <v>98</v>
      </c>
      <c r="V12" s="14" t="s">
        <v>98</v>
      </c>
      <c r="W12" s="14" t="s">
        <v>98</v>
      </c>
      <c r="X12" s="14" t="s">
        <v>98</v>
      </c>
      <c r="Y12" s="14" t="s">
        <v>98</v>
      </c>
      <c r="Z12" s="14" t="s">
        <v>98</v>
      </c>
      <c r="AA12" s="14" t="s">
        <v>98</v>
      </c>
      <c r="AB12" s="14">
        <v>1</v>
      </c>
      <c r="AC12" s="14">
        <v>422</v>
      </c>
    </row>
    <row r="13" spans="3:29" ht="15.75" customHeight="1">
      <c r="C13" s="18" t="s">
        <v>119</v>
      </c>
      <c r="D13" s="13"/>
      <c r="E13" s="14">
        <v>21</v>
      </c>
      <c r="F13" s="14">
        <v>165</v>
      </c>
      <c r="G13" s="14">
        <v>34</v>
      </c>
      <c r="H13" s="14" t="s">
        <v>99</v>
      </c>
      <c r="I13" s="14" t="s">
        <v>99</v>
      </c>
      <c r="J13" s="14">
        <v>128</v>
      </c>
      <c r="K13" s="14">
        <v>3</v>
      </c>
      <c r="L13" s="14" t="s">
        <v>99</v>
      </c>
      <c r="M13" s="14" t="s">
        <v>99</v>
      </c>
      <c r="N13" s="14" t="s">
        <v>99</v>
      </c>
      <c r="O13" s="14" t="s">
        <v>99</v>
      </c>
      <c r="P13" s="14">
        <v>21</v>
      </c>
      <c r="Q13" s="14">
        <v>165</v>
      </c>
      <c r="R13" s="14">
        <v>34</v>
      </c>
      <c r="S13" s="14">
        <v>128</v>
      </c>
      <c r="T13" s="14">
        <v>3</v>
      </c>
      <c r="U13" s="14" t="s">
        <v>99</v>
      </c>
      <c r="V13" s="14" t="s">
        <v>99</v>
      </c>
      <c r="W13" s="14" t="s">
        <v>99</v>
      </c>
      <c r="X13" s="14" t="s">
        <v>99</v>
      </c>
      <c r="Y13" s="14" t="s">
        <v>99</v>
      </c>
      <c r="Z13" s="14" t="s">
        <v>99</v>
      </c>
      <c r="AA13" s="14" t="s">
        <v>99</v>
      </c>
      <c r="AB13" s="14" t="s">
        <v>99</v>
      </c>
      <c r="AC13" s="14" t="s">
        <v>99</v>
      </c>
    </row>
    <row r="14" spans="3:29" ht="15.75" customHeight="1">
      <c r="C14" s="18" t="s">
        <v>120</v>
      </c>
      <c r="D14" s="13"/>
      <c r="E14" s="26">
        <v>784</v>
      </c>
      <c r="F14" s="25">
        <v>3878</v>
      </c>
      <c r="G14" s="25">
        <v>416</v>
      </c>
      <c r="H14" s="25">
        <v>484</v>
      </c>
      <c r="I14" s="25">
        <v>243</v>
      </c>
      <c r="J14" s="25">
        <v>2669</v>
      </c>
      <c r="K14" s="25">
        <v>31</v>
      </c>
      <c r="L14" s="25">
        <v>484</v>
      </c>
      <c r="M14" s="25">
        <v>779</v>
      </c>
      <c r="N14" s="25">
        <v>52</v>
      </c>
      <c r="O14" s="24" t="s">
        <v>100</v>
      </c>
      <c r="P14" s="25">
        <v>278</v>
      </c>
      <c r="Q14" s="25">
        <v>3064</v>
      </c>
      <c r="R14" s="25">
        <v>416</v>
      </c>
      <c r="S14" s="25">
        <v>2617</v>
      </c>
      <c r="T14" s="25">
        <v>31</v>
      </c>
      <c r="U14" s="25" t="s">
        <v>100</v>
      </c>
      <c r="V14" s="25" t="s">
        <v>100</v>
      </c>
      <c r="W14" s="25" t="s">
        <v>100</v>
      </c>
      <c r="X14" s="25" t="s">
        <v>100</v>
      </c>
      <c r="Y14" s="25" t="s">
        <v>100</v>
      </c>
      <c r="Z14" s="25">
        <v>22</v>
      </c>
      <c r="AA14" s="25">
        <v>35</v>
      </c>
      <c r="AB14" s="25" t="s">
        <v>100</v>
      </c>
      <c r="AC14" s="25" t="s">
        <v>100</v>
      </c>
    </row>
    <row r="15" spans="3:29" ht="15.75" customHeight="1">
      <c r="C15" s="2" t="s">
        <v>121</v>
      </c>
      <c r="D15" s="13"/>
      <c r="E15" s="26"/>
      <c r="F15" s="25"/>
      <c r="G15" s="25"/>
      <c r="H15" s="25"/>
      <c r="I15" s="25"/>
      <c r="J15" s="25"/>
      <c r="K15" s="25"/>
      <c r="L15" s="25"/>
      <c r="M15" s="25"/>
      <c r="N15" s="25"/>
      <c r="O15" s="24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</row>
    <row r="16" spans="3:29" ht="15.75" customHeight="1">
      <c r="C16" s="18" t="s">
        <v>63</v>
      </c>
      <c r="D16" s="13"/>
      <c r="E16" s="26">
        <v>5</v>
      </c>
      <c r="F16" s="24">
        <v>54</v>
      </c>
      <c r="G16" s="24">
        <v>31</v>
      </c>
      <c r="H16" s="24" t="s">
        <v>101</v>
      </c>
      <c r="I16" s="24" t="s">
        <v>101</v>
      </c>
      <c r="J16" s="24">
        <v>23</v>
      </c>
      <c r="K16" s="24" t="s">
        <v>101</v>
      </c>
      <c r="L16" s="24" t="s">
        <v>101</v>
      </c>
      <c r="M16" s="24" t="s">
        <v>101</v>
      </c>
      <c r="N16" s="24" t="s">
        <v>101</v>
      </c>
      <c r="O16" s="24" t="s">
        <v>101</v>
      </c>
      <c r="P16" s="24">
        <v>5</v>
      </c>
      <c r="Q16" s="24">
        <v>54</v>
      </c>
      <c r="R16" s="24">
        <v>31</v>
      </c>
      <c r="S16" s="24">
        <v>23</v>
      </c>
      <c r="T16" s="24" t="s">
        <v>101</v>
      </c>
      <c r="U16" s="24" t="s">
        <v>101</v>
      </c>
      <c r="V16" s="24" t="s">
        <v>101</v>
      </c>
      <c r="W16" s="24" t="s">
        <v>101</v>
      </c>
      <c r="X16" s="24" t="s">
        <v>101</v>
      </c>
      <c r="Y16" s="24" t="s">
        <v>101</v>
      </c>
      <c r="Z16" s="24" t="s">
        <v>101</v>
      </c>
      <c r="AA16" s="24" t="s">
        <v>101</v>
      </c>
      <c r="AB16" s="24" t="s">
        <v>101</v>
      </c>
      <c r="AC16" s="24" t="s">
        <v>101</v>
      </c>
    </row>
    <row r="17" spans="3:29" ht="15.75" customHeight="1">
      <c r="C17" s="2" t="s">
        <v>64</v>
      </c>
      <c r="D17" s="13"/>
      <c r="E17" s="26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3:29" ht="15.75" customHeight="1">
      <c r="C18" s="18" t="s">
        <v>65</v>
      </c>
      <c r="D18" s="13"/>
      <c r="E18" s="21">
        <v>26</v>
      </c>
      <c r="F18" s="14">
        <v>236</v>
      </c>
      <c r="G18" s="14">
        <v>17</v>
      </c>
      <c r="H18" s="14" t="s">
        <v>127</v>
      </c>
      <c r="I18" s="14" t="s">
        <v>60</v>
      </c>
      <c r="J18" s="14">
        <v>206</v>
      </c>
      <c r="K18" s="14">
        <v>13</v>
      </c>
      <c r="L18" s="14">
        <v>1</v>
      </c>
      <c r="M18" s="14" t="s">
        <v>127</v>
      </c>
      <c r="N18" s="14" t="s">
        <v>60</v>
      </c>
      <c r="O18" s="14" t="s">
        <v>60</v>
      </c>
      <c r="P18" s="14">
        <v>25</v>
      </c>
      <c r="Q18" s="14">
        <v>236</v>
      </c>
      <c r="R18" s="14">
        <v>17</v>
      </c>
      <c r="S18" s="14">
        <v>206</v>
      </c>
      <c r="T18" s="14">
        <v>13</v>
      </c>
      <c r="U18" s="14" t="s">
        <v>60</v>
      </c>
      <c r="V18" s="14" t="s">
        <v>60</v>
      </c>
      <c r="W18" s="14" t="s">
        <v>60</v>
      </c>
      <c r="X18" s="14" t="s">
        <v>60</v>
      </c>
      <c r="Y18" s="14" t="s">
        <v>60</v>
      </c>
      <c r="Z18" s="14" t="s">
        <v>60</v>
      </c>
      <c r="AA18" s="14" t="s">
        <v>60</v>
      </c>
      <c r="AB18" s="14" t="s">
        <v>60</v>
      </c>
      <c r="AC18" s="14" t="s">
        <v>60</v>
      </c>
    </row>
    <row r="19" spans="3:29" ht="15.75" customHeight="1">
      <c r="C19" s="18" t="s">
        <v>66</v>
      </c>
      <c r="D19" s="13"/>
      <c r="E19" s="21">
        <v>208</v>
      </c>
      <c r="F19" s="14">
        <v>3484</v>
      </c>
      <c r="G19" s="14">
        <v>169</v>
      </c>
      <c r="H19" s="14" t="s">
        <v>101</v>
      </c>
      <c r="I19" s="14" t="s">
        <v>101</v>
      </c>
      <c r="J19" s="14">
        <v>2978</v>
      </c>
      <c r="K19" s="14">
        <v>312</v>
      </c>
      <c r="L19" s="14" t="s">
        <v>101</v>
      </c>
      <c r="M19" s="14" t="s">
        <v>101</v>
      </c>
      <c r="N19" s="14" t="s">
        <v>101</v>
      </c>
      <c r="O19" s="14" t="s">
        <v>101</v>
      </c>
      <c r="P19" s="14">
        <v>203</v>
      </c>
      <c r="Q19" s="14">
        <v>3459</v>
      </c>
      <c r="R19" s="14">
        <v>169</v>
      </c>
      <c r="S19" s="14">
        <v>2978</v>
      </c>
      <c r="T19" s="14">
        <v>312</v>
      </c>
      <c r="U19" s="14">
        <v>1</v>
      </c>
      <c r="V19" s="14" t="s">
        <v>160</v>
      </c>
      <c r="W19" s="14" t="s">
        <v>160</v>
      </c>
      <c r="X19" s="14" t="s">
        <v>160</v>
      </c>
      <c r="Y19" s="14" t="s">
        <v>101</v>
      </c>
      <c r="Z19" s="14">
        <v>3</v>
      </c>
      <c r="AA19" s="14">
        <v>7</v>
      </c>
      <c r="AB19" s="14">
        <v>1</v>
      </c>
      <c r="AC19" s="14">
        <v>18</v>
      </c>
    </row>
    <row r="20" spans="3:29" ht="15.75" customHeight="1">
      <c r="C20" s="18" t="s">
        <v>67</v>
      </c>
      <c r="D20" s="13"/>
      <c r="E20" s="24">
        <v>32</v>
      </c>
      <c r="F20" s="24">
        <v>58</v>
      </c>
      <c r="G20" s="24">
        <v>3</v>
      </c>
      <c r="H20" s="24">
        <v>25</v>
      </c>
      <c r="I20" s="24">
        <v>1</v>
      </c>
      <c r="J20" s="24">
        <v>29</v>
      </c>
      <c r="K20" s="24" t="s">
        <v>101</v>
      </c>
      <c r="L20" s="24">
        <v>25</v>
      </c>
      <c r="M20" s="24">
        <v>27</v>
      </c>
      <c r="N20" s="24">
        <v>1</v>
      </c>
      <c r="O20" s="24" t="s">
        <v>101</v>
      </c>
      <c r="P20" s="24">
        <v>7</v>
      </c>
      <c r="Q20" s="24">
        <v>31</v>
      </c>
      <c r="R20" s="24">
        <v>3</v>
      </c>
      <c r="S20" s="24">
        <v>28</v>
      </c>
      <c r="T20" s="24" t="s">
        <v>101</v>
      </c>
      <c r="U20" s="24" t="s">
        <v>101</v>
      </c>
      <c r="V20" s="24" t="s">
        <v>101</v>
      </c>
      <c r="W20" s="24" t="s">
        <v>101</v>
      </c>
      <c r="X20" s="24" t="s">
        <v>101</v>
      </c>
      <c r="Y20" s="24" t="s">
        <v>101</v>
      </c>
      <c r="Z20" s="24" t="s">
        <v>101</v>
      </c>
      <c r="AA20" s="24" t="s">
        <v>101</v>
      </c>
      <c r="AB20" s="24" t="s">
        <v>101</v>
      </c>
      <c r="AC20" s="24" t="s">
        <v>101</v>
      </c>
    </row>
    <row r="21" spans="3:29" ht="15.75" customHeight="1">
      <c r="C21" s="2" t="s">
        <v>69</v>
      </c>
      <c r="D21" s="1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4:29" ht="15.75" customHeight="1"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2:29" s="4" customFormat="1" ht="15.75" customHeight="1">
      <c r="B23" s="31" t="s">
        <v>70</v>
      </c>
      <c r="C23" s="31"/>
      <c r="D23" s="16"/>
      <c r="E23" s="17">
        <v>155</v>
      </c>
      <c r="F23" s="17">
        <v>355</v>
      </c>
      <c r="G23" s="17">
        <v>56</v>
      </c>
      <c r="H23" s="17">
        <v>93</v>
      </c>
      <c r="I23" s="17">
        <v>19</v>
      </c>
      <c r="J23" s="17">
        <v>138</v>
      </c>
      <c r="K23" s="17">
        <v>3</v>
      </c>
      <c r="L23" s="17">
        <v>94</v>
      </c>
      <c r="M23" s="17">
        <v>174</v>
      </c>
      <c r="N23" s="17">
        <v>62</v>
      </c>
      <c r="O23" s="17" t="s">
        <v>102</v>
      </c>
      <c r="P23" s="17">
        <v>39</v>
      </c>
      <c r="Q23" s="17">
        <v>135</v>
      </c>
      <c r="R23" s="17">
        <v>56</v>
      </c>
      <c r="S23" s="17">
        <v>76</v>
      </c>
      <c r="T23" s="17">
        <v>3</v>
      </c>
      <c r="U23" s="17" t="s">
        <v>102</v>
      </c>
      <c r="V23" s="17" t="s">
        <v>102</v>
      </c>
      <c r="W23" s="17" t="s">
        <v>102</v>
      </c>
      <c r="X23" s="17" t="s">
        <v>102</v>
      </c>
      <c r="Y23" s="17" t="s">
        <v>102</v>
      </c>
      <c r="Z23" s="17">
        <v>22</v>
      </c>
      <c r="AA23" s="17">
        <v>46</v>
      </c>
      <c r="AB23" s="17" t="s">
        <v>102</v>
      </c>
      <c r="AC23" s="17" t="s">
        <v>102</v>
      </c>
    </row>
    <row r="24" spans="2:29" ht="15.75" customHeight="1">
      <c r="B24" s="18"/>
      <c r="C24" s="18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2:29" ht="15.75" customHeight="1">
      <c r="B25" s="18"/>
      <c r="C25" s="18" t="s">
        <v>70</v>
      </c>
      <c r="D25" s="13"/>
      <c r="E25" s="14">
        <f>E23</f>
        <v>155</v>
      </c>
      <c r="F25" s="14">
        <f aca="true" t="shared" si="0" ref="F25:AC25">F23</f>
        <v>355</v>
      </c>
      <c r="G25" s="14">
        <f t="shared" si="0"/>
        <v>56</v>
      </c>
      <c r="H25" s="14">
        <v>93</v>
      </c>
      <c r="I25" s="14">
        <f t="shared" si="0"/>
        <v>19</v>
      </c>
      <c r="J25" s="14">
        <f t="shared" si="0"/>
        <v>138</v>
      </c>
      <c r="K25" s="14">
        <f t="shared" si="0"/>
        <v>3</v>
      </c>
      <c r="L25" s="14">
        <f t="shared" si="0"/>
        <v>94</v>
      </c>
      <c r="M25" s="14">
        <f t="shared" si="0"/>
        <v>174</v>
      </c>
      <c r="N25" s="14">
        <f t="shared" si="0"/>
        <v>62</v>
      </c>
      <c r="O25" s="14" t="str">
        <f t="shared" si="0"/>
        <v>-</v>
      </c>
      <c r="P25" s="14">
        <f>P23</f>
        <v>39</v>
      </c>
      <c r="Q25" s="14">
        <f t="shared" si="0"/>
        <v>135</v>
      </c>
      <c r="R25" s="14">
        <f t="shared" si="0"/>
        <v>56</v>
      </c>
      <c r="S25" s="14">
        <f>S23</f>
        <v>76</v>
      </c>
      <c r="T25" s="14">
        <f t="shared" si="0"/>
        <v>3</v>
      </c>
      <c r="U25" s="14" t="str">
        <f t="shared" si="0"/>
        <v>-</v>
      </c>
      <c r="V25" s="14" t="str">
        <f t="shared" si="0"/>
        <v>-</v>
      </c>
      <c r="W25" s="14" t="str">
        <f>W23</f>
        <v>-</v>
      </c>
      <c r="X25" s="14" t="str">
        <f t="shared" si="0"/>
        <v>-</v>
      </c>
      <c r="Y25" s="14" t="str">
        <f t="shared" si="0"/>
        <v>-</v>
      </c>
      <c r="Z25" s="14">
        <f t="shared" si="0"/>
        <v>22</v>
      </c>
      <c r="AA25" s="14">
        <f t="shared" si="0"/>
        <v>46</v>
      </c>
      <c r="AB25" s="14" t="str">
        <f t="shared" si="0"/>
        <v>-</v>
      </c>
      <c r="AC25" s="14" t="str">
        <f t="shared" si="0"/>
        <v>-</v>
      </c>
    </row>
    <row r="26" spans="2:29" ht="15.75" customHeight="1">
      <c r="B26" s="18"/>
      <c r="C26" s="18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2:29" s="4" customFormat="1" ht="15.75" customHeight="1">
      <c r="B27" s="31" t="s">
        <v>71</v>
      </c>
      <c r="C27" s="31"/>
      <c r="D27" s="16"/>
      <c r="E27" s="17">
        <v>1756</v>
      </c>
      <c r="F27" s="17">
        <v>29021</v>
      </c>
      <c r="G27" s="17">
        <v>808</v>
      </c>
      <c r="H27" s="17">
        <v>711</v>
      </c>
      <c r="I27" s="17">
        <v>465</v>
      </c>
      <c r="J27" s="17">
        <v>12951</v>
      </c>
      <c r="K27" s="17">
        <v>969</v>
      </c>
      <c r="L27" s="17">
        <v>716</v>
      </c>
      <c r="M27" s="17">
        <v>2291</v>
      </c>
      <c r="N27" s="17">
        <v>1010</v>
      </c>
      <c r="O27" s="17">
        <v>105</v>
      </c>
      <c r="P27" s="17">
        <v>595</v>
      </c>
      <c r="Q27" s="17">
        <v>13529</v>
      </c>
      <c r="R27" s="17">
        <v>794</v>
      </c>
      <c r="S27" s="17">
        <v>11871</v>
      </c>
      <c r="T27" s="17">
        <v>864</v>
      </c>
      <c r="U27" s="17">
        <v>6</v>
      </c>
      <c r="V27" s="17">
        <v>84</v>
      </c>
      <c r="W27" s="17">
        <v>14</v>
      </c>
      <c r="X27" s="17">
        <v>70</v>
      </c>
      <c r="Y27" s="17" t="s">
        <v>55</v>
      </c>
      <c r="Z27" s="17">
        <v>31</v>
      </c>
      <c r="AA27" s="17">
        <v>1840</v>
      </c>
      <c r="AB27" s="17">
        <v>408</v>
      </c>
      <c r="AC27" s="17">
        <v>11277</v>
      </c>
    </row>
    <row r="28" spans="2:29" ht="15.75" customHeight="1">
      <c r="B28" s="18"/>
      <c r="C28" s="18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2:29" ht="15.75" customHeight="1">
      <c r="B29" s="18"/>
      <c r="C29" s="18" t="s">
        <v>72</v>
      </c>
      <c r="D29" s="13"/>
      <c r="E29" s="14">
        <v>65</v>
      </c>
      <c r="F29" s="14">
        <v>3375</v>
      </c>
      <c r="G29" s="14" t="s">
        <v>57</v>
      </c>
      <c r="H29" s="14" t="s">
        <v>57</v>
      </c>
      <c r="I29" s="14" t="s">
        <v>57</v>
      </c>
      <c r="J29" s="14" t="s">
        <v>57</v>
      </c>
      <c r="K29" s="14" t="s">
        <v>57</v>
      </c>
      <c r="L29" s="14" t="s">
        <v>57</v>
      </c>
      <c r="M29" s="14" t="s">
        <v>57</v>
      </c>
      <c r="N29" s="14" t="s">
        <v>57</v>
      </c>
      <c r="O29" s="14" t="s">
        <v>57</v>
      </c>
      <c r="P29" s="14" t="s">
        <v>57</v>
      </c>
      <c r="Q29" s="14" t="s">
        <v>57</v>
      </c>
      <c r="R29" s="14" t="s">
        <v>57</v>
      </c>
      <c r="S29" s="14" t="s">
        <v>57</v>
      </c>
      <c r="T29" s="14" t="s">
        <v>57</v>
      </c>
      <c r="U29" s="14" t="s">
        <v>57</v>
      </c>
      <c r="V29" s="14" t="s">
        <v>57</v>
      </c>
      <c r="W29" s="14" t="s">
        <v>57</v>
      </c>
      <c r="X29" s="14" t="s">
        <v>57</v>
      </c>
      <c r="Y29" s="14" t="s">
        <v>57</v>
      </c>
      <c r="Z29" s="14" t="s">
        <v>57</v>
      </c>
      <c r="AA29" s="14" t="s">
        <v>57</v>
      </c>
      <c r="AB29" s="14">
        <v>65</v>
      </c>
      <c r="AC29" s="14">
        <v>3375</v>
      </c>
    </row>
    <row r="30" spans="2:29" ht="15.75" customHeight="1">
      <c r="B30" s="18"/>
      <c r="C30" s="18" t="s">
        <v>122</v>
      </c>
      <c r="D30" s="13"/>
      <c r="E30" s="14">
        <v>35</v>
      </c>
      <c r="F30" s="14">
        <v>1345</v>
      </c>
      <c r="G30" s="14">
        <v>28</v>
      </c>
      <c r="H30" s="14" t="s">
        <v>56</v>
      </c>
      <c r="I30" s="14" t="s">
        <v>56</v>
      </c>
      <c r="J30" s="14">
        <v>1316</v>
      </c>
      <c r="K30" s="14">
        <v>1</v>
      </c>
      <c r="L30" s="14" t="s">
        <v>56</v>
      </c>
      <c r="M30" s="14" t="s">
        <v>56</v>
      </c>
      <c r="N30" s="14" t="s">
        <v>56</v>
      </c>
      <c r="O30" s="14" t="s">
        <v>56</v>
      </c>
      <c r="P30" s="14">
        <v>35</v>
      </c>
      <c r="Q30" s="14">
        <v>1345</v>
      </c>
      <c r="R30" s="14">
        <v>28</v>
      </c>
      <c r="S30" s="14">
        <v>1316</v>
      </c>
      <c r="T30" s="14">
        <v>1</v>
      </c>
      <c r="U30" s="14" t="s">
        <v>56</v>
      </c>
      <c r="V30" s="14" t="s">
        <v>56</v>
      </c>
      <c r="W30" s="14" t="s">
        <v>56</v>
      </c>
      <c r="X30" s="14" t="s">
        <v>56</v>
      </c>
      <c r="Y30" s="14" t="s">
        <v>56</v>
      </c>
      <c r="Z30" s="14" t="s">
        <v>56</v>
      </c>
      <c r="AA30" s="14" t="s">
        <v>56</v>
      </c>
      <c r="AB30" s="14" t="s">
        <v>56</v>
      </c>
      <c r="AC30" s="14" t="s">
        <v>56</v>
      </c>
    </row>
    <row r="31" spans="3:29" ht="15.75" customHeight="1">
      <c r="C31" s="18" t="s">
        <v>73</v>
      </c>
      <c r="D31" s="13"/>
      <c r="E31" s="14">
        <v>156</v>
      </c>
      <c r="F31" s="14">
        <v>6254</v>
      </c>
      <c r="G31" s="14">
        <v>210</v>
      </c>
      <c r="H31" s="14">
        <v>11</v>
      </c>
      <c r="I31" s="14">
        <v>9</v>
      </c>
      <c r="J31" s="14">
        <v>4408</v>
      </c>
      <c r="K31" s="14">
        <v>51</v>
      </c>
      <c r="L31" s="14">
        <v>13</v>
      </c>
      <c r="M31" s="14">
        <v>119</v>
      </c>
      <c r="N31" s="14">
        <v>99</v>
      </c>
      <c r="O31" s="14" t="s">
        <v>103</v>
      </c>
      <c r="P31" s="14">
        <v>133</v>
      </c>
      <c r="Q31" s="14">
        <v>4570</v>
      </c>
      <c r="R31" s="14">
        <v>210</v>
      </c>
      <c r="S31" s="14">
        <v>4309</v>
      </c>
      <c r="T31" s="14">
        <v>51</v>
      </c>
      <c r="U31" s="14">
        <v>1</v>
      </c>
      <c r="V31" s="14" t="s">
        <v>161</v>
      </c>
      <c r="W31" s="14" t="s">
        <v>161</v>
      </c>
      <c r="X31" s="14" t="s">
        <v>161</v>
      </c>
      <c r="Y31" s="14" t="s">
        <v>103</v>
      </c>
      <c r="Z31" s="14">
        <v>9</v>
      </c>
      <c r="AA31" s="14">
        <v>1565</v>
      </c>
      <c r="AB31" s="14" t="s">
        <v>103</v>
      </c>
      <c r="AC31" s="14" t="s">
        <v>103</v>
      </c>
    </row>
    <row r="32" spans="3:29" ht="15.75" customHeight="1">
      <c r="C32" s="18" t="s">
        <v>74</v>
      </c>
      <c r="D32" s="13"/>
      <c r="E32" s="14">
        <v>326</v>
      </c>
      <c r="F32" s="14">
        <v>3502</v>
      </c>
      <c r="G32" s="14">
        <v>264</v>
      </c>
      <c r="H32" s="14">
        <v>155</v>
      </c>
      <c r="I32" s="14">
        <v>43</v>
      </c>
      <c r="J32" s="14">
        <v>2798</v>
      </c>
      <c r="K32" s="14">
        <v>242</v>
      </c>
      <c r="L32" s="14">
        <v>156</v>
      </c>
      <c r="M32" s="14">
        <v>318</v>
      </c>
      <c r="N32" s="14">
        <v>106</v>
      </c>
      <c r="O32" s="14">
        <v>14</v>
      </c>
      <c r="P32" s="14">
        <v>169</v>
      </c>
      <c r="Q32" s="14">
        <v>3184</v>
      </c>
      <c r="R32" s="14">
        <v>264</v>
      </c>
      <c r="S32" s="14">
        <v>2692</v>
      </c>
      <c r="T32" s="14">
        <v>228</v>
      </c>
      <c r="U32" s="14">
        <v>1</v>
      </c>
      <c r="V32" s="14" t="s">
        <v>161</v>
      </c>
      <c r="W32" s="14" t="s">
        <v>161</v>
      </c>
      <c r="X32" s="14" t="s">
        <v>161</v>
      </c>
      <c r="Y32" s="14" t="s">
        <v>103</v>
      </c>
      <c r="Z32" s="14" t="s">
        <v>103</v>
      </c>
      <c r="AA32" s="14" t="s">
        <v>103</v>
      </c>
      <c r="AB32" s="14" t="s">
        <v>103</v>
      </c>
      <c r="AC32" s="14" t="s">
        <v>103</v>
      </c>
    </row>
    <row r="33" spans="3:29" ht="15.75" customHeight="1">
      <c r="C33" s="18" t="s">
        <v>75</v>
      </c>
      <c r="D33" s="13"/>
      <c r="E33" s="14">
        <v>512</v>
      </c>
      <c r="F33" s="14">
        <v>3226</v>
      </c>
      <c r="G33" s="14">
        <v>124</v>
      </c>
      <c r="H33" s="14">
        <v>436</v>
      </c>
      <c r="I33" s="14">
        <v>364</v>
      </c>
      <c r="J33" s="14">
        <v>2052</v>
      </c>
      <c r="K33" s="14">
        <v>116</v>
      </c>
      <c r="L33" s="14">
        <v>437</v>
      </c>
      <c r="M33" s="14">
        <v>1522</v>
      </c>
      <c r="N33" s="14">
        <v>653</v>
      </c>
      <c r="O33" s="14">
        <v>69</v>
      </c>
      <c r="P33" s="14">
        <v>67</v>
      </c>
      <c r="Q33" s="14">
        <v>1558</v>
      </c>
      <c r="R33" s="14">
        <v>124</v>
      </c>
      <c r="S33" s="14">
        <v>1387</v>
      </c>
      <c r="T33" s="14">
        <v>47</v>
      </c>
      <c r="U33" s="14">
        <v>2</v>
      </c>
      <c r="V33" s="14">
        <v>12</v>
      </c>
      <c r="W33" s="14" t="s">
        <v>104</v>
      </c>
      <c r="X33" s="14">
        <v>12</v>
      </c>
      <c r="Y33" s="14" t="s">
        <v>104</v>
      </c>
      <c r="Z33" s="14">
        <v>6</v>
      </c>
      <c r="AA33" s="14">
        <v>134</v>
      </c>
      <c r="AB33" s="14" t="s">
        <v>104</v>
      </c>
      <c r="AC33" s="14" t="s">
        <v>104</v>
      </c>
    </row>
    <row r="34" spans="3:29" ht="15.75" customHeight="1">
      <c r="C34" s="18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3:29" ht="15.75" customHeight="1">
      <c r="C35" s="18" t="s">
        <v>76</v>
      </c>
      <c r="D35" s="13"/>
      <c r="E35" s="14" t="s">
        <v>57</v>
      </c>
      <c r="F35" s="14" t="s">
        <v>57</v>
      </c>
      <c r="G35" s="14" t="s">
        <v>57</v>
      </c>
      <c r="H35" s="14" t="s">
        <v>57</v>
      </c>
      <c r="I35" s="14" t="s">
        <v>57</v>
      </c>
      <c r="J35" s="14" t="s">
        <v>57</v>
      </c>
      <c r="K35" s="14" t="s">
        <v>57</v>
      </c>
      <c r="L35" s="14" t="s">
        <v>57</v>
      </c>
      <c r="M35" s="14" t="s">
        <v>57</v>
      </c>
      <c r="N35" s="14" t="s">
        <v>57</v>
      </c>
      <c r="O35" s="14" t="s">
        <v>57</v>
      </c>
      <c r="P35" s="14" t="s">
        <v>57</v>
      </c>
      <c r="Q35" s="14" t="s">
        <v>57</v>
      </c>
      <c r="R35" s="14" t="s">
        <v>57</v>
      </c>
      <c r="S35" s="14" t="s">
        <v>57</v>
      </c>
      <c r="T35" s="14" t="s">
        <v>57</v>
      </c>
      <c r="U35" s="14" t="s">
        <v>57</v>
      </c>
      <c r="V35" s="14" t="s">
        <v>57</v>
      </c>
      <c r="W35" s="14" t="s">
        <v>57</v>
      </c>
      <c r="X35" s="14" t="s">
        <v>57</v>
      </c>
      <c r="Y35" s="14" t="s">
        <v>57</v>
      </c>
      <c r="Z35" s="14" t="s">
        <v>57</v>
      </c>
      <c r="AA35" s="14" t="s">
        <v>57</v>
      </c>
      <c r="AB35" s="14" t="s">
        <v>57</v>
      </c>
      <c r="AC35" s="14" t="s">
        <v>57</v>
      </c>
    </row>
    <row r="36" spans="3:29" ht="15.75" customHeight="1">
      <c r="C36" s="18" t="s">
        <v>77</v>
      </c>
      <c r="D36" s="13"/>
      <c r="E36" s="14">
        <v>61</v>
      </c>
      <c r="F36" s="14">
        <v>489</v>
      </c>
      <c r="G36" s="14">
        <v>56</v>
      </c>
      <c r="H36" s="14">
        <v>3</v>
      </c>
      <c r="I36" s="14">
        <v>1</v>
      </c>
      <c r="J36" s="14">
        <v>409</v>
      </c>
      <c r="K36" s="14">
        <v>19</v>
      </c>
      <c r="L36" s="14">
        <v>4</v>
      </c>
      <c r="M36" s="14">
        <v>20</v>
      </c>
      <c r="N36" s="14">
        <v>16</v>
      </c>
      <c r="O36" s="14" t="s">
        <v>59</v>
      </c>
      <c r="P36" s="14">
        <v>56</v>
      </c>
      <c r="Q36" s="14">
        <v>468</v>
      </c>
      <c r="R36" s="14">
        <v>56</v>
      </c>
      <c r="S36" s="14">
        <v>393</v>
      </c>
      <c r="T36" s="14">
        <v>19</v>
      </c>
      <c r="U36" s="14" t="s">
        <v>59</v>
      </c>
      <c r="V36" s="14" t="s">
        <v>59</v>
      </c>
      <c r="W36" s="14" t="s">
        <v>59</v>
      </c>
      <c r="X36" s="14" t="s">
        <v>59</v>
      </c>
      <c r="Y36" s="14" t="s">
        <v>59</v>
      </c>
      <c r="Z36" s="14">
        <v>1</v>
      </c>
      <c r="AA36" s="14">
        <v>1</v>
      </c>
      <c r="AB36" s="14" t="s">
        <v>59</v>
      </c>
      <c r="AC36" s="14" t="s">
        <v>59</v>
      </c>
    </row>
    <row r="37" spans="3:29" ht="15.75" customHeight="1">
      <c r="C37" s="18" t="s">
        <v>78</v>
      </c>
      <c r="D37" s="13"/>
      <c r="E37" s="26">
        <v>241</v>
      </c>
      <c r="F37" s="24">
        <v>2560</v>
      </c>
      <c r="G37" s="24">
        <v>106</v>
      </c>
      <c r="H37" s="24">
        <v>103</v>
      </c>
      <c r="I37" s="24">
        <v>48</v>
      </c>
      <c r="J37" s="24">
        <v>1575</v>
      </c>
      <c r="K37" s="24">
        <v>540</v>
      </c>
      <c r="L37" s="24">
        <v>103</v>
      </c>
      <c r="M37" s="24">
        <v>309</v>
      </c>
      <c r="N37" s="24">
        <v>136</v>
      </c>
      <c r="O37" s="24">
        <v>22</v>
      </c>
      <c r="P37" s="24">
        <v>118</v>
      </c>
      <c r="Q37" s="24">
        <v>2063</v>
      </c>
      <c r="R37" s="24">
        <v>106</v>
      </c>
      <c r="S37" s="24">
        <v>1439</v>
      </c>
      <c r="T37" s="24">
        <v>518</v>
      </c>
      <c r="U37" s="24">
        <v>1</v>
      </c>
      <c r="V37" s="24" t="s">
        <v>116</v>
      </c>
      <c r="W37" s="24" t="s">
        <v>55</v>
      </c>
      <c r="X37" s="24" t="s">
        <v>116</v>
      </c>
      <c r="Y37" s="24" t="s">
        <v>55</v>
      </c>
      <c r="Z37" s="24">
        <v>7</v>
      </c>
      <c r="AA37" s="24">
        <v>127</v>
      </c>
      <c r="AB37" s="24">
        <v>12</v>
      </c>
      <c r="AC37" s="24">
        <v>61</v>
      </c>
    </row>
    <row r="38" spans="3:29" ht="15.75" customHeight="1">
      <c r="C38" s="2" t="s">
        <v>79</v>
      </c>
      <c r="D38" s="13"/>
      <c r="E38" s="26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 spans="3:29" ht="15.75" customHeight="1">
      <c r="C39" s="18" t="s">
        <v>80</v>
      </c>
      <c r="D39" s="13"/>
      <c r="E39" s="19">
        <v>360</v>
      </c>
      <c r="F39" s="14">
        <v>8198</v>
      </c>
      <c r="G39" s="14">
        <v>6</v>
      </c>
      <c r="H39" s="14">
        <v>3</v>
      </c>
      <c r="I39" s="14" t="s">
        <v>105</v>
      </c>
      <c r="J39" s="14">
        <v>335</v>
      </c>
      <c r="K39" s="14" t="s">
        <v>105</v>
      </c>
      <c r="L39" s="14">
        <v>3</v>
      </c>
      <c r="M39" s="14">
        <v>3</v>
      </c>
      <c r="N39" s="14" t="s">
        <v>105</v>
      </c>
      <c r="O39" s="14" t="s">
        <v>105</v>
      </c>
      <c r="P39" s="14">
        <v>17</v>
      </c>
      <c r="Q39" s="14">
        <v>341</v>
      </c>
      <c r="R39" s="14">
        <v>6</v>
      </c>
      <c r="S39" s="14">
        <v>335</v>
      </c>
      <c r="T39" s="14" t="s">
        <v>105</v>
      </c>
      <c r="U39" s="14">
        <v>1</v>
      </c>
      <c r="V39" s="14" t="s">
        <v>162</v>
      </c>
      <c r="W39" s="14" t="s">
        <v>105</v>
      </c>
      <c r="X39" s="14" t="s">
        <v>162</v>
      </c>
      <c r="Y39" s="14" t="s">
        <v>105</v>
      </c>
      <c r="Z39" s="14">
        <v>8</v>
      </c>
      <c r="AA39" s="14">
        <v>13</v>
      </c>
      <c r="AB39" s="14">
        <v>331</v>
      </c>
      <c r="AC39" s="14">
        <v>7841</v>
      </c>
    </row>
    <row r="40" spans="3:29" ht="15.75" customHeight="1">
      <c r="C40" s="18"/>
      <c r="D40" s="13"/>
      <c r="E40" s="19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2:29" s="4" customFormat="1" ht="15.75" customHeight="1">
      <c r="B41" s="31" t="s">
        <v>81</v>
      </c>
      <c r="C41" s="31"/>
      <c r="D41" s="16"/>
      <c r="E41" s="22">
        <v>218</v>
      </c>
      <c r="F41" s="17">
        <v>3070</v>
      </c>
      <c r="G41" s="17">
        <v>26</v>
      </c>
      <c r="H41" s="17" t="s">
        <v>61</v>
      </c>
      <c r="I41" s="17" t="s">
        <v>61</v>
      </c>
      <c r="J41" s="17">
        <v>2440</v>
      </c>
      <c r="K41" s="17">
        <v>43</v>
      </c>
      <c r="L41" s="17" t="s">
        <v>61</v>
      </c>
      <c r="M41" s="17" t="s">
        <v>61</v>
      </c>
      <c r="N41" s="17" t="s">
        <v>61</v>
      </c>
      <c r="O41" s="17" t="s">
        <v>61</v>
      </c>
      <c r="P41" s="17">
        <v>118</v>
      </c>
      <c r="Q41" s="17">
        <v>2436</v>
      </c>
      <c r="R41" s="17">
        <v>19</v>
      </c>
      <c r="S41" s="17">
        <v>2374</v>
      </c>
      <c r="T41" s="17">
        <v>43</v>
      </c>
      <c r="U41" s="17">
        <v>18</v>
      </c>
      <c r="V41" s="17">
        <v>73</v>
      </c>
      <c r="W41" s="17">
        <v>7</v>
      </c>
      <c r="X41" s="17">
        <v>66</v>
      </c>
      <c r="Y41" s="17" t="s">
        <v>61</v>
      </c>
      <c r="Z41" s="17">
        <v>82</v>
      </c>
      <c r="AA41" s="17">
        <v>561</v>
      </c>
      <c r="AB41" s="17" t="s">
        <v>61</v>
      </c>
      <c r="AC41" s="17" t="s">
        <v>61</v>
      </c>
    </row>
    <row r="42" spans="2:29" ht="15.75" customHeight="1">
      <c r="B42" s="18"/>
      <c r="C42" s="18"/>
      <c r="D42" s="13"/>
      <c r="E42" s="19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3:29" ht="15.75" customHeight="1">
      <c r="C43" s="18" t="s">
        <v>82</v>
      </c>
      <c r="D43" s="13"/>
      <c r="E43" s="19">
        <v>121</v>
      </c>
      <c r="F43" s="14">
        <v>2136</v>
      </c>
      <c r="G43" s="14">
        <v>19</v>
      </c>
      <c r="H43" s="14" t="s">
        <v>61</v>
      </c>
      <c r="I43" s="14" t="s">
        <v>61</v>
      </c>
      <c r="J43" s="14">
        <v>2098</v>
      </c>
      <c r="K43" s="14">
        <v>15</v>
      </c>
      <c r="L43" s="14" t="s">
        <v>61</v>
      </c>
      <c r="M43" s="14" t="s">
        <v>61</v>
      </c>
      <c r="N43" s="14" t="s">
        <v>61</v>
      </c>
      <c r="O43" s="14" t="s">
        <v>61</v>
      </c>
      <c r="P43" s="14">
        <v>112</v>
      </c>
      <c r="Q43" s="14">
        <v>2120</v>
      </c>
      <c r="R43" s="14">
        <v>19</v>
      </c>
      <c r="S43" s="14">
        <v>2086</v>
      </c>
      <c r="T43" s="14">
        <v>15</v>
      </c>
      <c r="U43" s="14">
        <v>7</v>
      </c>
      <c r="V43" s="14">
        <v>12</v>
      </c>
      <c r="W43" s="14" t="s">
        <v>61</v>
      </c>
      <c r="X43" s="14">
        <v>12</v>
      </c>
      <c r="Y43" s="14" t="s">
        <v>61</v>
      </c>
      <c r="Z43" s="14">
        <v>2</v>
      </c>
      <c r="AA43" s="14">
        <v>4</v>
      </c>
      <c r="AB43" s="14" t="s">
        <v>61</v>
      </c>
      <c r="AC43" s="14" t="s">
        <v>61</v>
      </c>
    </row>
    <row r="44" spans="3:29" ht="15.75" customHeight="1">
      <c r="C44" s="18" t="s">
        <v>83</v>
      </c>
      <c r="D44" s="13"/>
      <c r="E44" s="19">
        <v>5</v>
      </c>
      <c r="F44" s="14">
        <v>316</v>
      </c>
      <c r="G44" s="14" t="s">
        <v>98</v>
      </c>
      <c r="H44" s="14" t="s">
        <v>98</v>
      </c>
      <c r="I44" s="14" t="s">
        <v>98</v>
      </c>
      <c r="J44" s="14">
        <v>288</v>
      </c>
      <c r="K44" s="14">
        <v>28</v>
      </c>
      <c r="L44" s="14" t="s">
        <v>98</v>
      </c>
      <c r="M44" s="14" t="s">
        <v>98</v>
      </c>
      <c r="N44" s="14" t="s">
        <v>98</v>
      </c>
      <c r="O44" s="14" t="s">
        <v>98</v>
      </c>
      <c r="P44" s="14">
        <v>5</v>
      </c>
      <c r="Q44" s="14">
        <v>316</v>
      </c>
      <c r="R44" s="14" t="s">
        <v>98</v>
      </c>
      <c r="S44" s="14">
        <v>288</v>
      </c>
      <c r="T44" s="14">
        <v>28</v>
      </c>
      <c r="U44" s="14" t="s">
        <v>98</v>
      </c>
      <c r="V44" s="14" t="s">
        <v>98</v>
      </c>
      <c r="W44" s="14" t="s">
        <v>98</v>
      </c>
      <c r="X44" s="14" t="s">
        <v>98</v>
      </c>
      <c r="Y44" s="14" t="s">
        <v>98</v>
      </c>
      <c r="Z44" s="14" t="s">
        <v>98</v>
      </c>
      <c r="AA44" s="14" t="s">
        <v>98</v>
      </c>
      <c r="AB44" s="14" t="s">
        <v>98</v>
      </c>
      <c r="AC44" s="14" t="s">
        <v>98</v>
      </c>
    </row>
    <row r="45" spans="3:29" ht="15.75" customHeight="1">
      <c r="C45" s="18" t="s">
        <v>84</v>
      </c>
      <c r="D45" s="13"/>
      <c r="E45" s="19">
        <v>92</v>
      </c>
      <c r="F45" s="14">
        <v>618</v>
      </c>
      <c r="G45" s="14">
        <v>7</v>
      </c>
      <c r="H45" s="14" t="s">
        <v>104</v>
      </c>
      <c r="I45" s="14" t="s">
        <v>104</v>
      </c>
      <c r="J45" s="14">
        <v>54</v>
      </c>
      <c r="K45" s="14" t="s">
        <v>104</v>
      </c>
      <c r="L45" s="14" t="s">
        <v>104</v>
      </c>
      <c r="M45" s="14" t="s">
        <v>104</v>
      </c>
      <c r="N45" s="14" t="s">
        <v>104</v>
      </c>
      <c r="O45" s="14" t="s">
        <v>104</v>
      </c>
      <c r="P45" s="14">
        <v>1</v>
      </c>
      <c r="Q45" s="14" t="s">
        <v>163</v>
      </c>
      <c r="R45" s="14" t="s">
        <v>163</v>
      </c>
      <c r="S45" s="14" t="s">
        <v>163</v>
      </c>
      <c r="T45" s="14" t="s">
        <v>104</v>
      </c>
      <c r="U45" s="14">
        <v>11</v>
      </c>
      <c r="V45" s="14">
        <v>61</v>
      </c>
      <c r="W45" s="14">
        <v>7</v>
      </c>
      <c r="X45" s="14">
        <v>54</v>
      </c>
      <c r="Y45" s="14" t="s">
        <v>104</v>
      </c>
      <c r="Z45" s="14">
        <v>80</v>
      </c>
      <c r="AA45" s="14">
        <v>557</v>
      </c>
      <c r="AB45" s="14" t="s">
        <v>104</v>
      </c>
      <c r="AC45" s="14" t="s">
        <v>104</v>
      </c>
    </row>
    <row r="46" spans="3:29" ht="15.75" customHeight="1">
      <c r="C46" s="18"/>
      <c r="D46" s="13"/>
      <c r="E46" s="19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2:29" s="4" customFormat="1" ht="15.75" customHeight="1">
      <c r="B47" s="31" t="s">
        <v>68</v>
      </c>
      <c r="C47" s="31"/>
      <c r="D47" s="16"/>
      <c r="E47" s="22">
        <v>15035</v>
      </c>
      <c r="F47" s="17">
        <v>70096</v>
      </c>
      <c r="G47" s="17">
        <v>3266</v>
      </c>
      <c r="H47" s="17">
        <v>10991</v>
      </c>
      <c r="I47" s="17">
        <v>5186</v>
      </c>
      <c r="J47" s="17">
        <v>27162</v>
      </c>
      <c r="K47" s="17">
        <v>963</v>
      </c>
      <c r="L47" s="17">
        <v>11043</v>
      </c>
      <c r="M47" s="17">
        <v>27856</v>
      </c>
      <c r="N47" s="17">
        <v>11341</v>
      </c>
      <c r="O47" s="17">
        <v>338</v>
      </c>
      <c r="P47" s="17">
        <v>2494</v>
      </c>
      <c r="Q47" s="17">
        <v>19041</v>
      </c>
      <c r="R47" s="17">
        <v>3117</v>
      </c>
      <c r="S47" s="17">
        <v>15321</v>
      </c>
      <c r="T47" s="17">
        <v>603</v>
      </c>
      <c r="U47" s="17">
        <v>189</v>
      </c>
      <c r="V47" s="17">
        <v>671</v>
      </c>
      <c r="W47" s="17">
        <v>149</v>
      </c>
      <c r="X47" s="17">
        <v>500</v>
      </c>
      <c r="Y47" s="17">
        <v>22</v>
      </c>
      <c r="Z47" s="17">
        <v>1268</v>
      </c>
      <c r="AA47" s="17">
        <v>19779</v>
      </c>
      <c r="AB47" s="17">
        <v>41</v>
      </c>
      <c r="AC47" s="17">
        <v>2751</v>
      </c>
    </row>
    <row r="48" spans="2:29" ht="15.75" customHeight="1">
      <c r="B48" s="18"/>
      <c r="C48" s="18"/>
      <c r="D48" s="13"/>
      <c r="E48" s="19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3:29" ht="15.75" customHeight="1">
      <c r="C49" s="18" t="s">
        <v>172</v>
      </c>
      <c r="D49" s="13"/>
      <c r="E49" s="26">
        <v>1516</v>
      </c>
      <c r="F49" s="24">
        <v>6543</v>
      </c>
      <c r="G49" s="24">
        <v>285</v>
      </c>
      <c r="H49" s="24">
        <v>1316</v>
      </c>
      <c r="I49" s="24">
        <v>978</v>
      </c>
      <c r="J49" s="24">
        <v>3796</v>
      </c>
      <c r="K49" s="24">
        <v>110</v>
      </c>
      <c r="L49" s="24">
        <v>1316</v>
      </c>
      <c r="M49" s="24">
        <v>4258</v>
      </c>
      <c r="N49" s="24">
        <v>1894</v>
      </c>
      <c r="O49" s="24">
        <v>70</v>
      </c>
      <c r="P49" s="24">
        <v>184</v>
      </c>
      <c r="Q49" s="24">
        <v>2221</v>
      </c>
      <c r="R49" s="24">
        <v>285</v>
      </c>
      <c r="S49" s="24">
        <v>1896</v>
      </c>
      <c r="T49" s="24">
        <v>40</v>
      </c>
      <c r="U49" s="24">
        <v>2</v>
      </c>
      <c r="V49" s="24">
        <v>6</v>
      </c>
      <c r="W49" s="24" t="s">
        <v>164</v>
      </c>
      <c r="X49" s="24">
        <v>6</v>
      </c>
      <c r="Y49" s="24" t="s">
        <v>164</v>
      </c>
      <c r="Z49" s="24">
        <v>13</v>
      </c>
      <c r="AA49" s="24">
        <v>52</v>
      </c>
      <c r="AB49" s="24">
        <v>1</v>
      </c>
      <c r="AC49" s="24">
        <v>6</v>
      </c>
    </row>
    <row r="50" spans="3:29" ht="15.75" customHeight="1">
      <c r="C50" s="2" t="s">
        <v>171</v>
      </c>
      <c r="D50" s="13"/>
      <c r="E50" s="26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</row>
    <row r="51" spans="3:29" ht="15.75" customHeight="1">
      <c r="C51" s="18" t="s">
        <v>85</v>
      </c>
      <c r="D51" s="13"/>
      <c r="E51" s="14">
        <v>5412</v>
      </c>
      <c r="F51" s="14">
        <v>13333</v>
      </c>
      <c r="G51" s="14">
        <v>283</v>
      </c>
      <c r="H51" s="14">
        <v>5121</v>
      </c>
      <c r="I51" s="14">
        <v>2839</v>
      </c>
      <c r="J51" s="14">
        <v>4890</v>
      </c>
      <c r="K51" s="14">
        <v>160</v>
      </c>
      <c r="L51" s="14">
        <v>5156</v>
      </c>
      <c r="M51" s="14">
        <v>11780</v>
      </c>
      <c r="N51" s="14">
        <v>3689</v>
      </c>
      <c r="O51" s="14">
        <v>131</v>
      </c>
      <c r="P51" s="14">
        <v>220</v>
      </c>
      <c r="Q51" s="14">
        <v>1466</v>
      </c>
      <c r="R51" s="14">
        <v>281</v>
      </c>
      <c r="S51" s="14">
        <v>1160</v>
      </c>
      <c r="T51" s="14">
        <v>25</v>
      </c>
      <c r="U51" s="14">
        <v>19</v>
      </c>
      <c r="V51" s="14">
        <v>47</v>
      </c>
      <c r="W51" s="14">
        <v>2</v>
      </c>
      <c r="X51" s="14">
        <v>41</v>
      </c>
      <c r="Y51" s="14">
        <v>4</v>
      </c>
      <c r="Z51" s="14">
        <v>17</v>
      </c>
      <c r="AA51" s="14">
        <v>46</v>
      </c>
      <c r="AB51" s="14" t="s">
        <v>153</v>
      </c>
      <c r="AC51" s="14" t="s">
        <v>153</v>
      </c>
    </row>
    <row r="52" spans="3:29" ht="15.75" customHeight="1">
      <c r="C52" s="18" t="s">
        <v>86</v>
      </c>
      <c r="D52" s="13"/>
      <c r="E52" s="14">
        <v>716</v>
      </c>
      <c r="F52" s="14">
        <v>5657</v>
      </c>
      <c r="G52" s="14">
        <v>1003</v>
      </c>
      <c r="H52" s="14">
        <v>87</v>
      </c>
      <c r="I52" s="14">
        <v>34</v>
      </c>
      <c r="J52" s="14">
        <v>4166</v>
      </c>
      <c r="K52" s="14">
        <v>174</v>
      </c>
      <c r="L52" s="14">
        <v>89</v>
      </c>
      <c r="M52" s="14">
        <v>269</v>
      </c>
      <c r="N52" s="14">
        <v>142</v>
      </c>
      <c r="O52" s="14">
        <v>6</v>
      </c>
      <c r="P52" s="14">
        <v>586</v>
      </c>
      <c r="Q52" s="14">
        <v>5098</v>
      </c>
      <c r="R52" s="14">
        <v>1003</v>
      </c>
      <c r="S52" s="14">
        <v>3927</v>
      </c>
      <c r="T52" s="14">
        <v>168</v>
      </c>
      <c r="U52" s="14">
        <v>9</v>
      </c>
      <c r="V52" s="14">
        <v>97</v>
      </c>
      <c r="W52" s="14" t="s">
        <v>153</v>
      </c>
      <c r="X52" s="14">
        <v>97</v>
      </c>
      <c r="Y52" s="14" t="s">
        <v>153</v>
      </c>
      <c r="Z52" s="14">
        <v>30</v>
      </c>
      <c r="AA52" s="14">
        <v>185</v>
      </c>
      <c r="AB52" s="14">
        <v>2</v>
      </c>
      <c r="AC52" s="14">
        <v>8</v>
      </c>
    </row>
    <row r="53" spans="3:29" ht="15.75" customHeight="1">
      <c r="C53" s="18" t="s">
        <v>123</v>
      </c>
      <c r="D53" s="13"/>
      <c r="E53" s="26">
        <v>226</v>
      </c>
      <c r="F53" s="24">
        <v>1364</v>
      </c>
      <c r="G53" s="24">
        <v>96</v>
      </c>
      <c r="H53" s="24">
        <v>168</v>
      </c>
      <c r="I53" s="24">
        <v>79</v>
      </c>
      <c r="J53" s="24">
        <v>905</v>
      </c>
      <c r="K53" s="24">
        <v>23</v>
      </c>
      <c r="L53" s="24">
        <v>168</v>
      </c>
      <c r="M53" s="24">
        <v>634</v>
      </c>
      <c r="N53" s="24">
        <v>374</v>
      </c>
      <c r="O53" s="24">
        <v>13</v>
      </c>
      <c r="P53" s="24">
        <v>57</v>
      </c>
      <c r="Q53" s="24">
        <v>637</v>
      </c>
      <c r="R53" s="24">
        <v>96</v>
      </c>
      <c r="S53" s="24">
        <v>531</v>
      </c>
      <c r="T53" s="24" t="s">
        <v>62</v>
      </c>
      <c r="U53" s="24" t="s">
        <v>62</v>
      </c>
      <c r="V53" s="24" t="s">
        <v>62</v>
      </c>
      <c r="W53" s="24" t="s">
        <v>62</v>
      </c>
      <c r="X53" s="24" t="s">
        <v>62</v>
      </c>
      <c r="Y53" s="24" t="s">
        <v>62</v>
      </c>
      <c r="Z53" s="24">
        <v>1</v>
      </c>
      <c r="AA53" s="24">
        <v>93</v>
      </c>
      <c r="AB53" s="24" t="s">
        <v>62</v>
      </c>
      <c r="AC53" s="24" t="s">
        <v>62</v>
      </c>
    </row>
    <row r="54" spans="3:29" ht="15.75" customHeight="1">
      <c r="C54" s="2" t="s">
        <v>87</v>
      </c>
      <c r="D54" s="13"/>
      <c r="E54" s="26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</row>
    <row r="55" spans="3:29" ht="15.75" customHeight="1">
      <c r="C55" s="18" t="s">
        <v>88</v>
      </c>
      <c r="D55" s="13"/>
      <c r="E55" s="14">
        <v>800</v>
      </c>
      <c r="F55" s="14">
        <v>1712</v>
      </c>
      <c r="G55" s="14">
        <v>36</v>
      </c>
      <c r="H55" s="14">
        <v>764</v>
      </c>
      <c r="I55" s="14">
        <v>263</v>
      </c>
      <c r="J55" s="14">
        <v>622</v>
      </c>
      <c r="K55" s="14">
        <v>27</v>
      </c>
      <c r="L55" s="14">
        <v>766</v>
      </c>
      <c r="M55" s="14">
        <v>1396</v>
      </c>
      <c r="N55" s="14">
        <v>351</v>
      </c>
      <c r="O55" s="14">
        <v>18</v>
      </c>
      <c r="P55" s="14">
        <v>34</v>
      </c>
      <c r="Q55" s="14">
        <v>316</v>
      </c>
      <c r="R55" s="14">
        <v>36</v>
      </c>
      <c r="S55" s="14">
        <v>271</v>
      </c>
      <c r="T55" s="14">
        <v>9</v>
      </c>
      <c r="U55" s="14" t="s">
        <v>153</v>
      </c>
      <c r="V55" s="14" t="s">
        <v>153</v>
      </c>
      <c r="W55" s="14" t="s">
        <v>153</v>
      </c>
      <c r="X55" s="14" t="s">
        <v>153</v>
      </c>
      <c r="Y55" s="14" t="s">
        <v>153</v>
      </c>
      <c r="Z55" s="14" t="s">
        <v>153</v>
      </c>
      <c r="AA55" s="14" t="s">
        <v>153</v>
      </c>
      <c r="AB55" s="14" t="s">
        <v>153</v>
      </c>
      <c r="AC55" s="14" t="s">
        <v>153</v>
      </c>
    </row>
    <row r="56" spans="3:29" ht="15.75" customHeight="1">
      <c r="C56" s="18"/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3:29" ht="15.75" customHeight="1">
      <c r="C57" s="18" t="s">
        <v>89</v>
      </c>
      <c r="D57" s="13"/>
      <c r="E57" s="14">
        <v>190</v>
      </c>
      <c r="F57" s="14">
        <v>1575</v>
      </c>
      <c r="G57" s="14">
        <v>120</v>
      </c>
      <c r="H57" s="14">
        <v>113</v>
      </c>
      <c r="I57" s="14">
        <v>101</v>
      </c>
      <c r="J57" s="14">
        <v>1221</v>
      </c>
      <c r="K57" s="14">
        <v>19</v>
      </c>
      <c r="L57" s="14">
        <v>119</v>
      </c>
      <c r="M57" s="14">
        <v>648</v>
      </c>
      <c r="N57" s="14">
        <v>423</v>
      </c>
      <c r="O57" s="14">
        <v>11</v>
      </c>
      <c r="P57" s="14">
        <v>67</v>
      </c>
      <c r="Q57" s="14">
        <v>909</v>
      </c>
      <c r="R57" s="14">
        <v>119</v>
      </c>
      <c r="S57" s="14">
        <v>785</v>
      </c>
      <c r="T57" s="14">
        <v>5</v>
      </c>
      <c r="U57" s="14">
        <v>3</v>
      </c>
      <c r="V57" s="14">
        <v>17</v>
      </c>
      <c r="W57" s="14">
        <v>1</v>
      </c>
      <c r="X57" s="14">
        <v>13</v>
      </c>
      <c r="Y57" s="14">
        <v>3</v>
      </c>
      <c r="Z57" s="14">
        <v>1</v>
      </c>
      <c r="AA57" s="14">
        <v>1</v>
      </c>
      <c r="AB57" s="14" t="s">
        <v>165</v>
      </c>
      <c r="AC57" s="14" t="s">
        <v>165</v>
      </c>
    </row>
    <row r="58" spans="3:29" ht="15.75" customHeight="1">
      <c r="C58" s="18" t="s">
        <v>90</v>
      </c>
      <c r="D58" s="13"/>
      <c r="E58" s="14">
        <v>342</v>
      </c>
      <c r="F58" s="14">
        <v>3119</v>
      </c>
      <c r="G58" s="14">
        <v>86</v>
      </c>
      <c r="H58" s="14">
        <v>285</v>
      </c>
      <c r="I58" s="14">
        <v>102</v>
      </c>
      <c r="J58" s="14">
        <v>2064</v>
      </c>
      <c r="K58" s="14">
        <v>70</v>
      </c>
      <c r="L58" s="14">
        <v>286</v>
      </c>
      <c r="M58" s="14">
        <v>1558</v>
      </c>
      <c r="N58" s="14">
        <v>1157</v>
      </c>
      <c r="O58" s="14">
        <v>14</v>
      </c>
      <c r="P58" s="14">
        <v>47</v>
      </c>
      <c r="Q58" s="14">
        <v>1041</v>
      </c>
      <c r="R58" s="14">
        <v>84</v>
      </c>
      <c r="S58" s="14">
        <v>901</v>
      </c>
      <c r="T58" s="14">
        <v>56</v>
      </c>
      <c r="U58" s="14">
        <v>4</v>
      </c>
      <c r="V58" s="14">
        <v>8</v>
      </c>
      <c r="W58" s="14">
        <v>2</v>
      </c>
      <c r="X58" s="14">
        <v>6</v>
      </c>
      <c r="Y58" s="14" t="s">
        <v>166</v>
      </c>
      <c r="Z58" s="14">
        <v>5</v>
      </c>
      <c r="AA58" s="14">
        <v>512</v>
      </c>
      <c r="AB58" s="14" t="s">
        <v>166</v>
      </c>
      <c r="AC58" s="14" t="s">
        <v>166</v>
      </c>
    </row>
    <row r="59" spans="3:29" ht="15.75" customHeight="1">
      <c r="C59" s="18" t="s">
        <v>124</v>
      </c>
      <c r="D59" s="13"/>
      <c r="E59" s="14">
        <v>2461</v>
      </c>
      <c r="F59" s="14">
        <v>11460</v>
      </c>
      <c r="G59" s="14">
        <v>99</v>
      </c>
      <c r="H59" s="14">
        <v>2241</v>
      </c>
      <c r="I59" s="14">
        <v>604</v>
      </c>
      <c r="J59" s="14">
        <v>4658</v>
      </c>
      <c r="K59" s="14">
        <v>89</v>
      </c>
      <c r="L59" s="14">
        <v>2242</v>
      </c>
      <c r="M59" s="14">
        <v>5032</v>
      </c>
      <c r="N59" s="14">
        <v>2147</v>
      </c>
      <c r="O59" s="14">
        <v>40</v>
      </c>
      <c r="P59" s="14">
        <v>78</v>
      </c>
      <c r="Q59" s="14">
        <v>2657</v>
      </c>
      <c r="R59" s="14">
        <v>99</v>
      </c>
      <c r="S59" s="14">
        <v>2509</v>
      </c>
      <c r="T59" s="14">
        <v>49</v>
      </c>
      <c r="U59" s="14">
        <v>2</v>
      </c>
      <c r="V59" s="14">
        <v>2</v>
      </c>
      <c r="W59" s="14" t="s">
        <v>142</v>
      </c>
      <c r="X59" s="14">
        <v>2</v>
      </c>
      <c r="Y59" s="14" t="s">
        <v>142</v>
      </c>
      <c r="Z59" s="14">
        <v>124</v>
      </c>
      <c r="AA59" s="14">
        <v>2303</v>
      </c>
      <c r="AB59" s="14">
        <v>15</v>
      </c>
      <c r="AC59" s="14">
        <v>1466</v>
      </c>
    </row>
    <row r="60" spans="3:29" ht="15.75" customHeight="1">
      <c r="C60" s="18" t="s">
        <v>91</v>
      </c>
      <c r="D60" s="13"/>
      <c r="E60" s="14">
        <v>167</v>
      </c>
      <c r="F60" s="14">
        <v>255</v>
      </c>
      <c r="G60" s="14" t="s">
        <v>101</v>
      </c>
      <c r="H60" s="14">
        <v>167</v>
      </c>
      <c r="I60" s="14">
        <v>29</v>
      </c>
      <c r="J60" s="14">
        <v>58</v>
      </c>
      <c r="K60" s="14">
        <v>1</v>
      </c>
      <c r="L60" s="14">
        <v>167</v>
      </c>
      <c r="M60" s="14">
        <v>255</v>
      </c>
      <c r="N60" s="14">
        <v>58</v>
      </c>
      <c r="O60" s="14">
        <v>1</v>
      </c>
      <c r="P60" s="14" t="s">
        <v>101</v>
      </c>
      <c r="Q60" s="14" t="s">
        <v>101</v>
      </c>
      <c r="R60" s="14" t="s">
        <v>101</v>
      </c>
      <c r="S60" s="14" t="s">
        <v>101</v>
      </c>
      <c r="T60" s="14" t="s">
        <v>101</v>
      </c>
      <c r="U60" s="14" t="s">
        <v>101</v>
      </c>
      <c r="V60" s="14" t="s">
        <v>101</v>
      </c>
      <c r="W60" s="14" t="s">
        <v>101</v>
      </c>
      <c r="X60" s="14" t="s">
        <v>101</v>
      </c>
      <c r="Y60" s="14" t="s">
        <v>101</v>
      </c>
      <c r="Z60" s="14" t="s">
        <v>101</v>
      </c>
      <c r="AA60" s="14" t="s">
        <v>101</v>
      </c>
      <c r="AB60" s="14" t="s">
        <v>101</v>
      </c>
      <c r="AC60" s="14" t="s">
        <v>101</v>
      </c>
    </row>
    <row r="61" spans="3:29" ht="15.75" customHeight="1">
      <c r="C61" s="18" t="s">
        <v>92</v>
      </c>
      <c r="D61" s="13"/>
      <c r="E61" s="14">
        <v>1094</v>
      </c>
      <c r="F61" s="14">
        <v>18092</v>
      </c>
      <c r="G61" s="14">
        <v>86</v>
      </c>
      <c r="H61" s="14">
        <v>84</v>
      </c>
      <c r="I61" s="14">
        <v>25</v>
      </c>
      <c r="J61" s="14">
        <v>1477</v>
      </c>
      <c r="K61" s="14">
        <v>131</v>
      </c>
      <c r="L61" s="14">
        <v>85</v>
      </c>
      <c r="M61" s="14">
        <v>405</v>
      </c>
      <c r="N61" s="14">
        <v>277</v>
      </c>
      <c r="O61" s="14">
        <v>19</v>
      </c>
      <c r="P61" s="14">
        <v>102</v>
      </c>
      <c r="Q61" s="14">
        <v>1367</v>
      </c>
      <c r="R61" s="14">
        <v>85</v>
      </c>
      <c r="S61" s="14">
        <v>117</v>
      </c>
      <c r="T61" s="14">
        <v>111</v>
      </c>
      <c r="U61" s="14">
        <v>10</v>
      </c>
      <c r="V61" s="14">
        <v>31</v>
      </c>
      <c r="W61" s="14">
        <v>1</v>
      </c>
      <c r="X61" s="14">
        <v>29</v>
      </c>
      <c r="Y61" s="14">
        <v>1</v>
      </c>
      <c r="Z61" s="14">
        <v>885</v>
      </c>
      <c r="AA61" s="14">
        <v>15258</v>
      </c>
      <c r="AB61" s="14">
        <v>12</v>
      </c>
      <c r="AC61" s="14">
        <v>1031</v>
      </c>
    </row>
    <row r="62" spans="3:29" ht="15.75" customHeight="1">
      <c r="C62" s="18"/>
      <c r="D62" s="13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3:29" ht="15.75" customHeight="1">
      <c r="C63" s="18" t="s">
        <v>93</v>
      </c>
      <c r="D63" s="13"/>
      <c r="E63" s="14">
        <v>1023</v>
      </c>
      <c r="F63" s="14">
        <v>1927</v>
      </c>
      <c r="G63" s="14">
        <v>744</v>
      </c>
      <c r="H63" s="14">
        <v>123</v>
      </c>
      <c r="I63" s="14">
        <v>26</v>
      </c>
      <c r="J63" s="14">
        <v>959</v>
      </c>
      <c r="K63" s="14">
        <v>75</v>
      </c>
      <c r="L63" s="14">
        <v>123</v>
      </c>
      <c r="M63" s="14">
        <v>164</v>
      </c>
      <c r="N63" s="14">
        <v>14</v>
      </c>
      <c r="O63" s="14">
        <v>1</v>
      </c>
      <c r="P63" s="14">
        <v>889</v>
      </c>
      <c r="Q63" s="14">
        <v>1748</v>
      </c>
      <c r="R63" s="14">
        <v>738</v>
      </c>
      <c r="S63" s="14">
        <v>938</v>
      </c>
      <c r="T63" s="14">
        <v>72</v>
      </c>
      <c r="U63" s="14">
        <v>11</v>
      </c>
      <c r="V63" s="14">
        <v>15</v>
      </c>
      <c r="W63" s="14">
        <v>6</v>
      </c>
      <c r="X63" s="14">
        <v>7</v>
      </c>
      <c r="Y63" s="14">
        <v>2</v>
      </c>
      <c r="Z63" s="14" t="s">
        <v>60</v>
      </c>
      <c r="AA63" s="14" t="s">
        <v>60</v>
      </c>
      <c r="AB63" s="14" t="s">
        <v>60</v>
      </c>
      <c r="AC63" s="14" t="s">
        <v>60</v>
      </c>
    </row>
    <row r="64" spans="3:29" ht="15.75" customHeight="1">
      <c r="C64" s="2" t="s">
        <v>94</v>
      </c>
      <c r="D64" s="13"/>
      <c r="E64" s="25">
        <v>455</v>
      </c>
      <c r="F64" s="24">
        <v>1136</v>
      </c>
      <c r="G64" s="24">
        <v>17</v>
      </c>
      <c r="H64" s="24">
        <v>439</v>
      </c>
      <c r="I64" s="24">
        <v>70</v>
      </c>
      <c r="J64" s="24">
        <v>576</v>
      </c>
      <c r="K64" s="24">
        <v>19</v>
      </c>
      <c r="L64" s="24">
        <v>442</v>
      </c>
      <c r="M64" s="24">
        <v>1023</v>
      </c>
      <c r="N64" s="24">
        <v>510</v>
      </c>
      <c r="O64" s="24">
        <v>4</v>
      </c>
      <c r="P64" s="24">
        <v>10</v>
      </c>
      <c r="Q64" s="24">
        <v>94</v>
      </c>
      <c r="R64" s="24">
        <v>15</v>
      </c>
      <c r="S64" s="24">
        <v>64</v>
      </c>
      <c r="T64" s="24">
        <v>15</v>
      </c>
      <c r="U64" s="24">
        <v>2</v>
      </c>
      <c r="V64" s="24">
        <v>4</v>
      </c>
      <c r="W64" s="24">
        <v>2</v>
      </c>
      <c r="X64" s="24">
        <v>2</v>
      </c>
      <c r="Y64" s="24" t="s">
        <v>101</v>
      </c>
      <c r="Z64" s="24" t="s">
        <v>101</v>
      </c>
      <c r="AA64" s="24" t="s">
        <v>101</v>
      </c>
      <c r="AB64" s="24">
        <v>1</v>
      </c>
      <c r="AC64" s="24">
        <v>15</v>
      </c>
    </row>
    <row r="65" spans="3:29" ht="15.75" customHeight="1">
      <c r="C65" s="20" t="s">
        <v>95</v>
      </c>
      <c r="D65" s="13"/>
      <c r="E65" s="25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 spans="3:29" ht="15.75" customHeight="1">
      <c r="C66" s="18" t="s">
        <v>96</v>
      </c>
      <c r="D66" s="13"/>
      <c r="E66" s="14">
        <v>550</v>
      </c>
      <c r="F66" s="14">
        <v>3215</v>
      </c>
      <c r="G66" s="14">
        <v>379</v>
      </c>
      <c r="H66" s="14">
        <v>56</v>
      </c>
      <c r="I66" s="14">
        <v>21</v>
      </c>
      <c r="J66" s="14">
        <v>1402</v>
      </c>
      <c r="K66" s="14">
        <v>29</v>
      </c>
      <c r="L66" s="14">
        <v>57</v>
      </c>
      <c r="M66" s="14">
        <v>242</v>
      </c>
      <c r="N66" s="14">
        <v>162</v>
      </c>
      <c r="O66" s="14">
        <v>3</v>
      </c>
      <c r="P66" s="14">
        <v>195</v>
      </c>
      <c r="Q66" s="14">
        <v>1221</v>
      </c>
      <c r="R66" s="14">
        <v>245</v>
      </c>
      <c r="S66" s="14">
        <v>954</v>
      </c>
      <c r="T66" s="14">
        <v>22</v>
      </c>
      <c r="U66" s="14">
        <v>122</v>
      </c>
      <c r="V66" s="14">
        <v>424</v>
      </c>
      <c r="W66" s="14">
        <v>134</v>
      </c>
      <c r="X66" s="14">
        <v>286</v>
      </c>
      <c r="Y66" s="14">
        <v>4</v>
      </c>
      <c r="Z66" s="14">
        <v>166</v>
      </c>
      <c r="AA66" s="14">
        <v>1103</v>
      </c>
      <c r="AB66" s="14">
        <v>10</v>
      </c>
      <c r="AC66" s="14">
        <v>225</v>
      </c>
    </row>
    <row r="67" spans="3:29" ht="15.75" customHeight="1">
      <c r="C67" s="18" t="s">
        <v>97</v>
      </c>
      <c r="D67" s="13"/>
      <c r="E67" s="14">
        <v>83</v>
      </c>
      <c r="F67" s="14">
        <v>704</v>
      </c>
      <c r="G67" s="14">
        <v>32</v>
      </c>
      <c r="H67" s="14">
        <v>27</v>
      </c>
      <c r="I67" s="14">
        <v>15</v>
      </c>
      <c r="J67" s="14">
        <v>368</v>
      </c>
      <c r="K67" s="14">
        <v>36</v>
      </c>
      <c r="L67" s="14">
        <v>27</v>
      </c>
      <c r="M67" s="14">
        <v>192</v>
      </c>
      <c r="N67" s="14">
        <v>143</v>
      </c>
      <c r="O67" s="14">
        <v>7</v>
      </c>
      <c r="P67" s="14">
        <v>25</v>
      </c>
      <c r="Q67" s="14">
        <v>266</v>
      </c>
      <c r="R67" s="14">
        <v>31</v>
      </c>
      <c r="S67" s="14">
        <v>214</v>
      </c>
      <c r="T67" s="14">
        <v>21</v>
      </c>
      <c r="U67" s="14">
        <v>5</v>
      </c>
      <c r="V67" s="14">
        <v>20</v>
      </c>
      <c r="W67" s="14">
        <v>1</v>
      </c>
      <c r="X67" s="14">
        <v>11</v>
      </c>
      <c r="Y67" s="14">
        <v>8</v>
      </c>
      <c r="Z67" s="14">
        <v>26</v>
      </c>
      <c r="AA67" s="14">
        <v>226</v>
      </c>
      <c r="AB67" s="14" t="s">
        <v>153</v>
      </c>
      <c r="AC67" s="14" t="s">
        <v>153</v>
      </c>
    </row>
    <row r="68" spans="3:29" ht="15.75" customHeight="1">
      <c r="C68" s="18" t="s">
        <v>125</v>
      </c>
      <c r="D68" s="13"/>
      <c r="E68" s="14" t="s">
        <v>128</v>
      </c>
      <c r="F68" s="14" t="s">
        <v>128</v>
      </c>
      <c r="G68" s="14" t="s">
        <v>128</v>
      </c>
      <c r="H68" s="14" t="s">
        <v>128</v>
      </c>
      <c r="I68" s="14" t="s">
        <v>128</v>
      </c>
      <c r="J68" s="14" t="s">
        <v>128</v>
      </c>
      <c r="K68" s="14" t="s">
        <v>128</v>
      </c>
      <c r="L68" s="14" t="s">
        <v>128</v>
      </c>
      <c r="M68" s="14" t="s">
        <v>128</v>
      </c>
      <c r="N68" s="14" t="s">
        <v>128</v>
      </c>
      <c r="O68" s="14" t="s">
        <v>128</v>
      </c>
      <c r="P68" s="14" t="s">
        <v>128</v>
      </c>
      <c r="Q68" s="14" t="s">
        <v>128</v>
      </c>
      <c r="R68" s="14" t="s">
        <v>128</v>
      </c>
      <c r="S68" s="14" t="s">
        <v>128</v>
      </c>
      <c r="T68" s="14" t="s">
        <v>128</v>
      </c>
      <c r="U68" s="14" t="s">
        <v>128</v>
      </c>
      <c r="V68" s="14" t="s">
        <v>128</v>
      </c>
      <c r="W68" s="14" t="s">
        <v>128</v>
      </c>
      <c r="X68" s="14" t="s">
        <v>128</v>
      </c>
      <c r="Y68" s="14" t="s">
        <v>128</v>
      </c>
      <c r="Z68" s="14" t="s">
        <v>128</v>
      </c>
      <c r="AA68" s="14" t="s">
        <v>128</v>
      </c>
      <c r="AB68" s="14" t="s">
        <v>128</v>
      </c>
      <c r="AC68" s="14" t="s">
        <v>128</v>
      </c>
    </row>
    <row r="69" spans="1:29" ht="15.75" customHeight="1">
      <c r="A69" s="5"/>
      <c r="B69" s="5"/>
      <c r="C69" s="6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</sheetData>
  <sheetProtection/>
  <mergeCells count="197">
    <mergeCell ref="W20:W21"/>
    <mergeCell ref="X20:X21"/>
    <mergeCell ref="Y20:Y21"/>
    <mergeCell ref="Z20:Z21"/>
    <mergeCell ref="AB5:AC7"/>
    <mergeCell ref="AA20:AA21"/>
    <mergeCell ref="AB20:AB21"/>
    <mergeCell ref="AC20:AC21"/>
    <mergeCell ref="AB14:AB15"/>
    <mergeCell ref="AC14:AC15"/>
    <mergeCell ref="P5:Y5"/>
    <mergeCell ref="Z5:AA7"/>
    <mergeCell ref="Y14:Y15"/>
    <mergeCell ref="Z14:Z15"/>
    <mergeCell ref="AA14:AA15"/>
    <mergeCell ref="U14:U15"/>
    <mergeCell ref="S20:S21"/>
    <mergeCell ref="T20:T21"/>
    <mergeCell ref="U20:U21"/>
    <mergeCell ref="V20:V21"/>
    <mergeCell ref="R20:R21"/>
    <mergeCell ref="K20:K21"/>
    <mergeCell ref="L20:L21"/>
    <mergeCell ref="M20:M21"/>
    <mergeCell ref="N20:N21"/>
    <mergeCell ref="G37:G38"/>
    <mergeCell ref="O20:O21"/>
    <mergeCell ref="P20:P21"/>
    <mergeCell ref="Q20:Q21"/>
    <mergeCell ref="B41:C41"/>
    <mergeCell ref="B47:C47"/>
    <mergeCell ref="E20:E21"/>
    <mergeCell ref="F20:F21"/>
    <mergeCell ref="B23:C23"/>
    <mergeCell ref="E37:E38"/>
    <mergeCell ref="B27:C27"/>
    <mergeCell ref="F37:F38"/>
    <mergeCell ref="P14:P15"/>
    <mergeCell ref="L16:L17"/>
    <mergeCell ref="M16:M17"/>
    <mergeCell ref="N16:N17"/>
    <mergeCell ref="L7:L8"/>
    <mergeCell ref="L6:O6"/>
    <mergeCell ref="G20:G21"/>
    <mergeCell ref="H20:H21"/>
    <mergeCell ref="I20:I21"/>
    <mergeCell ref="J20:J21"/>
    <mergeCell ref="V14:V15"/>
    <mergeCell ref="W14:W15"/>
    <mergeCell ref="X14:X15"/>
    <mergeCell ref="Q14:Q15"/>
    <mergeCell ref="R14:R15"/>
    <mergeCell ref="S14:S15"/>
    <mergeCell ref="T14:T15"/>
    <mergeCell ref="L5:O5"/>
    <mergeCell ref="L14:L15"/>
    <mergeCell ref="F7:K7"/>
    <mergeCell ref="M14:M15"/>
    <mergeCell ref="N14:N15"/>
    <mergeCell ref="O14:O15"/>
    <mergeCell ref="H14:H15"/>
    <mergeCell ref="I14:I15"/>
    <mergeCell ref="E5:K6"/>
    <mergeCell ref="M7:O7"/>
    <mergeCell ref="K14:K15"/>
    <mergeCell ref="A5:D8"/>
    <mergeCell ref="H16:H17"/>
    <mergeCell ref="J14:J15"/>
    <mergeCell ref="I16:I17"/>
    <mergeCell ref="J16:J17"/>
    <mergeCell ref="E7:E8"/>
    <mergeCell ref="O16:O17"/>
    <mergeCell ref="Q16:Q17"/>
    <mergeCell ref="R16:R17"/>
    <mergeCell ref="K16:K17"/>
    <mergeCell ref="U16:U17"/>
    <mergeCell ref="V16:V17"/>
    <mergeCell ref="W16:W17"/>
    <mergeCell ref="B10:C10"/>
    <mergeCell ref="E14:E15"/>
    <mergeCell ref="F14:F15"/>
    <mergeCell ref="G14:G15"/>
    <mergeCell ref="E16:E17"/>
    <mergeCell ref="F16:F17"/>
    <mergeCell ref="G16:G17"/>
    <mergeCell ref="AA16:AA17"/>
    <mergeCell ref="P6:T6"/>
    <mergeCell ref="U7:U8"/>
    <mergeCell ref="V7:Y7"/>
    <mergeCell ref="U6:Y6"/>
    <mergeCell ref="S16:S17"/>
    <mergeCell ref="T16:T17"/>
    <mergeCell ref="P7:P8"/>
    <mergeCell ref="Q7:T7"/>
    <mergeCell ref="P16:P17"/>
    <mergeCell ref="AB16:AB17"/>
    <mergeCell ref="AC16:AC17"/>
    <mergeCell ref="X37:X38"/>
    <mergeCell ref="Y37:Y38"/>
    <mergeCell ref="Z37:Z38"/>
    <mergeCell ref="AA37:AA38"/>
    <mergeCell ref="AC37:AC38"/>
    <mergeCell ref="X16:X17"/>
    <mergeCell ref="Y16:Y17"/>
    <mergeCell ref="Z16:Z17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AB37:AB38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AC64:AC65"/>
    <mergeCell ref="Y64:Y65"/>
    <mergeCell ref="Z64:Z65"/>
    <mergeCell ref="AA64:AA65"/>
    <mergeCell ref="AB64:AB65"/>
  </mergeCells>
  <printOptions horizontalCentered="1"/>
  <pageMargins left="0.7" right="0.7" top="0.75" bottom="0.75" header="0.3" footer="0.3"/>
  <pageSetup horizontalDpi="600" verticalDpi="600" orientation="portrait" paperSize="9" scale="62" r:id="rId2"/>
  <colBreaks count="1" manualBreakCount="1">
    <brk id="15" max="6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エルベック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石田2009</dc:creator>
  <cp:keywords/>
  <dc:description/>
  <cp:lastModifiedBy>情報政策課</cp:lastModifiedBy>
  <cp:lastPrinted>2012-03-14T06:14:49Z</cp:lastPrinted>
  <dcterms:created xsi:type="dcterms:W3CDTF">2011-11-09T01:46:11Z</dcterms:created>
  <dcterms:modified xsi:type="dcterms:W3CDTF">2014-01-24T01:48:44Z</dcterms:modified>
  <cp:category/>
  <cp:version/>
  <cp:contentType/>
  <cp:contentStatus/>
</cp:coreProperties>
</file>