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90" activeTab="0"/>
  </bookViews>
  <sheets>
    <sheet name="Sheet1" sheetId="1" r:id="rId1"/>
  </sheets>
  <definedNames>
    <definedName name="_xlnm.Print_Area" localSheetId="0">'Sheet1'!$A$1:$M$95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<sst xmlns="http://schemas.openxmlformats.org/spreadsheetml/2006/main" count="125" uniqueCount="105">
  <si>
    <t>科目</t>
  </si>
  <si>
    <t>予算額</t>
  </si>
  <si>
    <t>決算額</t>
  </si>
  <si>
    <t>地方譲与税</t>
  </si>
  <si>
    <t>交通安全対策特別交付金</t>
  </si>
  <si>
    <t>分担金</t>
  </si>
  <si>
    <t>負担金</t>
  </si>
  <si>
    <t>県出納局調</t>
  </si>
  <si>
    <t>地方道路譲与税</t>
  </si>
  <si>
    <t>石油ガス譲与税</t>
  </si>
  <si>
    <t>地方交付金</t>
  </si>
  <si>
    <t>使用料および 手数料</t>
  </si>
  <si>
    <t>使用料</t>
  </si>
  <si>
    <t>手数料</t>
  </si>
  <si>
    <t>国庫支出金</t>
  </si>
  <si>
    <t>国庫負担金</t>
  </si>
  <si>
    <t>国庫補助金</t>
  </si>
  <si>
    <t>委託金</t>
  </si>
  <si>
    <t>財産収入</t>
  </si>
  <si>
    <t>寄付金</t>
  </si>
  <si>
    <t>繰入金</t>
  </si>
  <si>
    <t>繰越金</t>
  </si>
  <si>
    <t>諸収入</t>
  </si>
  <si>
    <t>県債</t>
  </si>
  <si>
    <t>（2）歳      出</t>
  </si>
  <si>
    <t>議会費</t>
  </si>
  <si>
    <t>総務費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</si>
  <si>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</si>
  <si>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</si>
  <si>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</si>
  <si>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</si>
  <si>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</si>
  <si>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</si>
  <si>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</si>
  <si>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</si>
  <si>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</si>
  <si>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生活福祉費</t>
  </si>
  <si>
    <t>社会福祉費</t>
  </si>
  <si>
    <t>老人福祉費</t>
  </si>
  <si>
    <t>児童福祉費</t>
  </si>
  <si>
    <t>障害福祉費</t>
  </si>
  <si>
    <t>生活対策費</t>
  </si>
  <si>
    <t>生活保護費</t>
  </si>
  <si>
    <t>災害救助費</t>
  </si>
  <si>
    <t>環境保健費</t>
  </si>
  <si>
    <t>公衆衛生費</t>
  </si>
  <si>
    <t>保健所費</t>
  </si>
  <si>
    <t>医薬費</t>
  </si>
  <si>
    <t>環境保全費</t>
  </si>
  <si>
    <t>労働費</t>
  </si>
  <si>
    <t>労政費</t>
  </si>
  <si>
    <t>職業訓練費</t>
  </si>
  <si>
    <t>失業対策費</t>
  </si>
  <si>
    <t>労働委員会費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</si>
  <si>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</si>
  <si>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</si>
  <si>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</si>
  <si>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</si>
  <si>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</si>
  <si>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</si>
  <si>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</si>
  <si>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商業費</t>
  </si>
  <si>
    <t>工鉱業費</t>
  </si>
  <si>
    <t>観光費</t>
  </si>
  <si>
    <t>土木費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</si>
  <si>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</si>
  <si>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</si>
  <si>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</si>
  <si>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</si>
  <si>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</si>
  <si>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</si>
  <si>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</si>
  <si>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</si>
  <si>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</si>
  <si>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</si>
  <si>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</si>
  <si>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</si>
  <si>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</si>
  <si>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</si>
  <si>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</si>
  <si>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</si>
  <si>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</si>
  <si>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</si>
  <si>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</si>
  <si>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災害復旧費</t>
  </si>
  <si>
    <t>農林水産施設災害復旧費</t>
  </si>
  <si>
    <t>公債費</t>
  </si>
  <si>
    <t>諸支出金</t>
  </si>
  <si>
    <t>予備費</t>
  </si>
  <si>
    <t xml:space="preserve">     ２３０  県一般会計歳入歳出予算額および決算額</t>
  </si>
  <si>
    <t>（昭和48年度）</t>
  </si>
  <si>
    <t>昭    和     46   年   度</t>
  </si>
  <si>
    <t>公共土木施設災害復旧費</t>
  </si>
  <si>
    <t>鉱害復旧費</t>
  </si>
  <si>
    <t>県有施設等災害復旧費</t>
  </si>
  <si>
    <t>（1）歳      入</t>
  </si>
  <si>
    <t xml:space="preserve">  （ 単位　1000円）</t>
  </si>
  <si>
    <t xml:space="preserve">             47</t>
  </si>
  <si>
    <t xml:space="preserve">        　 48</t>
  </si>
  <si>
    <t>県税</t>
  </si>
  <si>
    <t>分担金および負担金</t>
  </si>
  <si>
    <t xml:space="preserve">             47</t>
  </si>
  <si>
    <t xml:space="preserve">        　 48</t>
  </si>
  <si>
    <t xml:space="preserve">     ２３０  県一般会計歳入歳出予算額および決算額</t>
  </si>
  <si>
    <t>（つづき）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</si>
</sst>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Border="1" applyAlignment="1">
      <alignment horizontal="distributed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 horizontal="distributed" vertic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3" fontId="7" fillId="0" borderId="0" xfId="0" applyNumberFormat="1" applyFont="1" applyFill="1" applyBorder="1" applyAlignment="1">
      <alignment/>
    </xf>
    <xf numFmtId="181" fontId="8" fillId="0" borderId="2" xfId="16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/>
    </xf>
    <xf numFmtId="0" fontId="8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distributed"/>
    </xf>
    <xf numFmtId="0" fontId="8" fillId="0" borderId="1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distributed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distributed"/>
    </xf>
    <xf numFmtId="3" fontId="8" fillId="0" borderId="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 vertic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tabSelected="1" view="pageBreakPreview" zoomScaleNormal="75" zoomScaleSheetLayoutView="100" workbookViewId="0" topLeftCell="A1">
      <selection activeCell="A1" sqref="A1"/>
    </sheetView>
  </sheetViews>
  <sheetFormatPr defaultColWidth="8.625" defaultRowHeight="12.75"/>
  <cols>
    <col min="1" max="1" width="0.875" style="9" customWidth="1"/>
    <col min="2" max="2" width="4.875" style="9" customWidth="1"/>
    <col min="3" max="3" width="25.75390625" style="4" customWidth="1"/>
    <col min="4" max="4" width="0.875" style="4" customWidth="1"/>
    <col min="5" max="6" width="20.25390625" style="4" customWidth="1"/>
    <col min="7" max="8" width="0.875" style="4" customWidth="1"/>
    <col min="9" max="9" width="4.875" style="4" customWidth="1"/>
    <col min="10" max="10" width="31.875" style="4" customWidth="1"/>
    <col min="11" max="11" width="0.875" style="4" customWidth="1"/>
    <col min="12" max="13" width="20.25390625" style="4" customWidth="1"/>
    <col min="14" max="14" width="0.875" style="4" customWidth="1"/>
    <col min="15" max="16384" width="8.625" style="4" customWidth="1"/>
  </cols>
  <sheetData>
    <row r="1" spans="1:12" ht="24">
      <c r="A1" s="57"/>
      <c r="B1" s="58"/>
      <c r="C1" s="15" t="s">
        <v>89</v>
      </c>
      <c r="L1" s="16" t="s">
        <v>90</v>
      </c>
    </row>
    <row r="2" spans="1:13" ht="31.5" customHeight="1" thickBot="1">
      <c r="A2" s="57"/>
      <c r="B2" s="63" t="s">
        <v>95</v>
      </c>
      <c r="C2" s="63"/>
      <c r="D2" s="2"/>
      <c r="E2" s="2"/>
      <c r="F2" s="3" t="s">
        <v>96</v>
      </c>
      <c r="G2" s="2"/>
      <c r="H2" s="2"/>
      <c r="I2" s="2"/>
      <c r="J2" s="2"/>
      <c r="K2" s="2"/>
      <c r="L2" s="2"/>
      <c r="M2" s="3" t="s">
        <v>7</v>
      </c>
    </row>
    <row r="3" spans="2:14" ht="30" customHeight="1">
      <c r="B3" s="61" t="s">
        <v>0</v>
      </c>
      <c r="C3" s="61"/>
      <c r="D3" s="17"/>
      <c r="E3" s="18" t="s">
        <v>1</v>
      </c>
      <c r="F3" s="19" t="s">
        <v>2</v>
      </c>
      <c r="G3" s="20"/>
      <c r="H3" s="21"/>
      <c r="I3" s="61" t="s">
        <v>0</v>
      </c>
      <c r="J3" s="61"/>
      <c r="K3" s="17"/>
      <c r="L3" s="18" t="s">
        <v>1</v>
      </c>
      <c r="M3" s="22" t="s">
        <v>2</v>
      </c>
      <c r="N3" s="9"/>
    </row>
    <row r="4" spans="2:14" ht="15.75" customHeight="1">
      <c r="B4" s="23"/>
      <c r="C4" s="23"/>
      <c r="D4" s="24"/>
      <c r="E4" s="9"/>
      <c r="F4" s="9"/>
      <c r="G4" s="25"/>
      <c r="H4" s="9"/>
      <c r="I4" s="26"/>
      <c r="J4" s="26"/>
      <c r="K4" s="24"/>
      <c r="L4" s="27"/>
      <c r="M4" s="27"/>
      <c r="N4" s="9"/>
    </row>
    <row r="5" spans="2:14" ht="15.75" customHeight="1">
      <c r="B5" s="62" t="s">
        <v>91</v>
      </c>
      <c r="C5" s="62"/>
      <c r="D5" s="24"/>
      <c r="E5" s="27">
        <v>112784521</v>
      </c>
      <c r="F5" s="27">
        <v>112452604</v>
      </c>
      <c r="G5" s="28"/>
      <c r="H5" s="9"/>
      <c r="I5" s="59" t="s">
        <v>11</v>
      </c>
      <c r="J5" s="59"/>
      <c r="K5" s="29"/>
      <c r="L5" s="30">
        <v>1874921</v>
      </c>
      <c r="M5" s="31">
        <v>1929052</v>
      </c>
      <c r="N5" s="9"/>
    </row>
    <row r="6" spans="2:14" ht="15.75" customHeight="1">
      <c r="B6" s="11" t="s">
        <v>97</v>
      </c>
      <c r="C6" s="11"/>
      <c r="D6" s="24"/>
      <c r="E6" s="27">
        <v>146135247</v>
      </c>
      <c r="F6" s="27">
        <v>144410663</v>
      </c>
      <c r="G6" s="28"/>
      <c r="H6" s="9"/>
      <c r="I6" s="9"/>
      <c r="J6" s="5"/>
      <c r="K6" s="29"/>
      <c r="L6" s="30"/>
      <c r="M6" s="31"/>
      <c r="N6" s="9"/>
    </row>
    <row r="7" spans="2:14" ht="15.75" customHeight="1">
      <c r="B7" s="6" t="s">
        <v>98</v>
      </c>
      <c r="C7" s="11"/>
      <c r="D7" s="24"/>
      <c r="E7" s="12">
        <v>172992011</v>
      </c>
      <c r="F7" s="12">
        <v>169909104</v>
      </c>
      <c r="G7" s="28"/>
      <c r="H7" s="9"/>
      <c r="I7" s="5"/>
      <c r="J7" s="5" t="s">
        <v>12</v>
      </c>
      <c r="K7" s="29"/>
      <c r="L7" s="30">
        <v>1334521</v>
      </c>
      <c r="M7" s="31">
        <v>1358307</v>
      </c>
      <c r="N7" s="9"/>
    </row>
    <row r="8" spans="2:14" ht="15.75" customHeight="1">
      <c r="B8" s="6"/>
      <c r="C8" s="11"/>
      <c r="D8" s="24"/>
      <c r="E8" s="27"/>
      <c r="F8" s="27"/>
      <c r="G8" s="28"/>
      <c r="H8" s="9"/>
      <c r="I8" s="10"/>
      <c r="J8" s="5" t="s">
        <v>13</v>
      </c>
      <c r="K8" s="29"/>
      <c r="L8" s="30">
        <v>540400</v>
      </c>
      <c r="M8" s="31">
        <v>570745</v>
      </c>
      <c r="N8" s="9"/>
    </row>
    <row r="9" spans="2:14" ht="15.75" customHeight="1">
      <c r="B9" s="59"/>
      <c r="C9" s="59"/>
      <c r="D9" s="9"/>
      <c r="E9" s="13"/>
      <c r="F9" s="27"/>
      <c r="G9" s="28"/>
      <c r="H9" s="14"/>
      <c r="I9" s="10"/>
      <c r="J9" s="5"/>
      <c r="K9" s="29"/>
      <c r="L9" s="30"/>
      <c r="M9" s="31"/>
      <c r="N9" s="9"/>
    </row>
    <row r="10" spans="2:14" ht="15.75" customHeight="1">
      <c r="B10" s="6"/>
      <c r="D10" s="9"/>
      <c r="E10" s="32"/>
      <c r="F10" s="27"/>
      <c r="G10" s="28"/>
      <c r="H10" s="14"/>
      <c r="I10" s="59" t="s">
        <v>14</v>
      </c>
      <c r="J10" s="59"/>
      <c r="K10" s="29"/>
      <c r="L10" s="31">
        <v>59472499</v>
      </c>
      <c r="M10" s="31">
        <v>56592236</v>
      </c>
      <c r="N10" s="9"/>
    </row>
    <row r="11" spans="2:14" ht="15.75" customHeight="1">
      <c r="B11" s="59" t="s">
        <v>99</v>
      </c>
      <c r="C11" s="59"/>
      <c r="D11" s="9"/>
      <c r="E11" s="13">
        <v>24587864</v>
      </c>
      <c r="F11" s="27">
        <v>24651322</v>
      </c>
      <c r="G11" s="28">
        <v>2515230</v>
      </c>
      <c r="H11" s="14"/>
      <c r="I11" s="9"/>
      <c r="J11" s="5"/>
      <c r="K11" s="29"/>
      <c r="L11" s="31"/>
      <c r="M11" s="31"/>
      <c r="N11" s="9"/>
    </row>
    <row r="12" spans="2:14" ht="15.75" customHeight="1">
      <c r="B12" s="6"/>
      <c r="D12" s="9"/>
      <c r="E12" s="32"/>
      <c r="F12" s="27"/>
      <c r="G12" s="28">
        <v>2313912</v>
      </c>
      <c r="H12" s="14"/>
      <c r="I12" s="5"/>
      <c r="J12" s="5" t="s">
        <v>15</v>
      </c>
      <c r="K12" s="29"/>
      <c r="L12" s="31">
        <v>54454844</v>
      </c>
      <c r="M12" s="31">
        <v>51729174</v>
      </c>
      <c r="N12" s="9"/>
    </row>
    <row r="13" spans="2:14" ht="15.75" customHeight="1">
      <c r="B13" s="59" t="s">
        <v>3</v>
      </c>
      <c r="C13" s="59"/>
      <c r="D13" s="5"/>
      <c r="E13" s="13">
        <v>2135609</v>
      </c>
      <c r="F13" s="27">
        <v>2135609</v>
      </c>
      <c r="G13" s="28">
        <v>182181</v>
      </c>
      <c r="H13" s="14"/>
      <c r="I13" s="10"/>
      <c r="J13" s="5" t="s">
        <v>16</v>
      </c>
      <c r="K13" s="29"/>
      <c r="L13" s="30">
        <v>4464693</v>
      </c>
      <c r="M13" s="31">
        <v>4291563</v>
      </c>
      <c r="N13" s="9"/>
    </row>
    <row r="14" spans="2:14" ht="15.75" customHeight="1">
      <c r="B14" s="4"/>
      <c r="D14" s="5"/>
      <c r="E14" s="33"/>
      <c r="F14" s="27"/>
      <c r="G14" s="25"/>
      <c r="H14" s="14"/>
      <c r="I14" s="10"/>
      <c r="J14" s="5" t="s">
        <v>17</v>
      </c>
      <c r="K14" s="29"/>
      <c r="L14" s="30">
        <v>552962</v>
      </c>
      <c r="M14" s="31">
        <v>571499</v>
      </c>
      <c r="N14" s="9"/>
    </row>
    <row r="15" spans="2:14" ht="15.75" customHeight="1">
      <c r="B15" s="5"/>
      <c r="C15" s="5" t="s">
        <v>8</v>
      </c>
      <c r="D15" s="24"/>
      <c r="E15" s="32">
        <v>1976152</v>
      </c>
      <c r="F15" s="27">
        <v>1976152</v>
      </c>
      <c r="G15" s="28">
        <f>SUM(G16:G18)</f>
        <v>0</v>
      </c>
      <c r="H15" s="14"/>
      <c r="I15" s="10"/>
      <c r="J15" s="5"/>
      <c r="K15" s="29"/>
      <c r="L15" s="30"/>
      <c r="M15" s="31"/>
      <c r="N15" s="9"/>
    </row>
    <row r="16" spans="2:14" ht="15.75" customHeight="1">
      <c r="B16" s="5"/>
      <c r="C16" s="5" t="s">
        <v>9</v>
      </c>
      <c r="D16" s="9"/>
      <c r="E16" s="32">
        <v>159457</v>
      </c>
      <c r="F16" s="27">
        <v>159457</v>
      </c>
      <c r="G16" s="28"/>
      <c r="H16" s="9"/>
      <c r="I16" s="59" t="s">
        <v>18</v>
      </c>
      <c r="J16" s="59"/>
      <c r="K16" s="29"/>
      <c r="L16" s="30">
        <v>3688338</v>
      </c>
      <c r="M16" s="31">
        <v>3716612</v>
      </c>
      <c r="N16" s="9"/>
    </row>
    <row r="17" spans="2:14" ht="15.75" customHeight="1">
      <c r="B17" s="5"/>
      <c r="C17" s="5"/>
      <c r="D17" s="9"/>
      <c r="E17" s="32"/>
      <c r="F17" s="27"/>
      <c r="G17" s="28"/>
      <c r="H17" s="9"/>
      <c r="I17" s="10"/>
      <c r="J17" s="5"/>
      <c r="K17" s="29"/>
      <c r="L17" s="31"/>
      <c r="M17" s="31"/>
      <c r="N17" s="9"/>
    </row>
    <row r="18" spans="2:14" ht="15.75" customHeight="1">
      <c r="B18" s="60" t="s">
        <v>10</v>
      </c>
      <c r="C18" s="60"/>
      <c r="D18" s="9"/>
      <c r="E18" s="32">
        <v>46486795</v>
      </c>
      <c r="F18" s="27">
        <v>46486795</v>
      </c>
      <c r="G18" s="28"/>
      <c r="H18" s="9"/>
      <c r="I18" s="59" t="s">
        <v>19</v>
      </c>
      <c r="J18" s="59"/>
      <c r="K18" s="29"/>
      <c r="L18" s="31">
        <v>577574</v>
      </c>
      <c r="M18" s="31">
        <v>573866</v>
      </c>
      <c r="N18" s="9"/>
    </row>
    <row r="19" spans="2:14" ht="15.75" customHeight="1">
      <c r="B19" s="7"/>
      <c r="C19" s="8"/>
      <c r="D19" s="9"/>
      <c r="E19" s="32"/>
      <c r="F19" s="27"/>
      <c r="G19" s="28"/>
      <c r="H19" s="9"/>
      <c r="I19" s="1"/>
      <c r="J19" s="1"/>
      <c r="K19" s="29"/>
      <c r="L19" s="34"/>
      <c r="M19" s="35"/>
      <c r="N19" s="9"/>
    </row>
    <row r="20" spans="2:14" ht="15.75" customHeight="1">
      <c r="B20" s="60" t="s">
        <v>4</v>
      </c>
      <c r="C20" s="60"/>
      <c r="D20" s="9"/>
      <c r="E20" s="32">
        <v>292069</v>
      </c>
      <c r="F20" s="27">
        <v>292069</v>
      </c>
      <c r="G20" s="28"/>
      <c r="H20" s="9"/>
      <c r="I20" s="59" t="s">
        <v>20</v>
      </c>
      <c r="J20" s="59"/>
      <c r="K20" s="29"/>
      <c r="L20" s="30">
        <v>2262842</v>
      </c>
      <c r="M20" s="31">
        <v>2262767</v>
      </c>
      <c r="N20" s="9"/>
    </row>
    <row r="21" spans="3:14" ht="15.75" customHeight="1">
      <c r="C21" s="5"/>
      <c r="D21" s="9"/>
      <c r="E21" s="32"/>
      <c r="F21" s="27"/>
      <c r="G21" s="28"/>
      <c r="H21" s="9"/>
      <c r="I21" s="10"/>
      <c r="J21" s="5"/>
      <c r="K21" s="29"/>
      <c r="L21" s="30"/>
      <c r="M21" s="31"/>
      <c r="N21" s="9"/>
    </row>
    <row r="22" spans="2:14" ht="15.75" customHeight="1">
      <c r="B22" s="5"/>
      <c r="C22" s="5"/>
      <c r="D22" s="9"/>
      <c r="E22" s="32"/>
      <c r="F22" s="27"/>
      <c r="G22" s="28"/>
      <c r="H22" s="9"/>
      <c r="I22" s="59" t="s">
        <v>21</v>
      </c>
      <c r="J22" s="59"/>
      <c r="K22" s="29"/>
      <c r="L22" s="30">
        <v>2344966</v>
      </c>
      <c r="M22" s="31">
        <v>2344966</v>
      </c>
      <c r="N22" s="9"/>
    </row>
    <row r="23" spans="2:14" ht="15.75" customHeight="1">
      <c r="B23" s="59" t="s">
        <v>100</v>
      </c>
      <c r="C23" s="59"/>
      <c r="D23" s="9"/>
      <c r="E23" s="32">
        <v>1752668</v>
      </c>
      <c r="F23" s="27">
        <v>1700296</v>
      </c>
      <c r="G23" s="28"/>
      <c r="H23" s="9"/>
      <c r="I23" s="10"/>
      <c r="J23" s="5"/>
      <c r="K23" s="29"/>
      <c r="L23" s="30"/>
      <c r="M23" s="31"/>
      <c r="N23" s="9"/>
    </row>
    <row r="24" spans="2:14" ht="15.75" customHeight="1">
      <c r="B24" s="59"/>
      <c r="C24" s="59"/>
      <c r="D24" s="9"/>
      <c r="E24" s="32"/>
      <c r="F24" s="27"/>
      <c r="G24" s="28"/>
      <c r="H24" s="9"/>
      <c r="I24" s="59" t="s">
        <v>22</v>
      </c>
      <c r="J24" s="59"/>
      <c r="K24" s="29"/>
      <c r="L24" s="30">
        <v>14822866</v>
      </c>
      <c r="M24" s="31">
        <v>14729514</v>
      </c>
      <c r="N24" s="9"/>
    </row>
    <row r="25" spans="3:14" ht="15.75" customHeight="1">
      <c r="C25" s="5" t="s">
        <v>5</v>
      </c>
      <c r="D25" s="9"/>
      <c r="E25" s="32">
        <v>556303</v>
      </c>
      <c r="F25" s="27">
        <v>557487</v>
      </c>
      <c r="G25" s="28"/>
      <c r="H25" s="9"/>
      <c r="I25" s="1"/>
      <c r="J25" s="1"/>
      <c r="K25" s="29"/>
      <c r="L25" s="31"/>
      <c r="M25" s="31"/>
      <c r="N25" s="9"/>
    </row>
    <row r="26" spans="2:14" ht="15.75" customHeight="1">
      <c r="B26" s="5"/>
      <c r="C26" s="5" t="s">
        <v>6</v>
      </c>
      <c r="D26" s="9"/>
      <c r="E26" s="32">
        <v>1196365</v>
      </c>
      <c r="F26" s="27">
        <v>1142809</v>
      </c>
      <c r="G26" s="28"/>
      <c r="H26" s="9"/>
      <c r="I26" s="59" t="s">
        <v>23</v>
      </c>
      <c r="J26" s="59"/>
      <c r="K26" s="29"/>
      <c r="L26" s="31">
        <v>12693000</v>
      </c>
      <c r="M26" s="31">
        <v>12494000</v>
      </c>
      <c r="N26" s="9"/>
    </row>
    <row r="27" spans="2:14" ht="15.75" customHeight="1" thickBot="1">
      <c r="B27" s="2"/>
      <c r="C27" s="2"/>
      <c r="D27" s="36"/>
      <c r="E27" s="37"/>
      <c r="F27" s="38"/>
      <c r="G27" s="39"/>
      <c r="H27" s="2"/>
      <c r="I27" s="40"/>
      <c r="J27" s="40"/>
      <c r="K27" s="41"/>
      <c r="L27" s="42"/>
      <c r="M27" s="43"/>
      <c r="N27" s="9"/>
    </row>
    <row r="28" spans="2:14" ht="15.75" customHeight="1">
      <c r="B28" s="44"/>
      <c r="C28" s="44"/>
      <c r="D28" s="10"/>
      <c r="E28" s="45"/>
      <c r="F28" s="45"/>
      <c r="G28" s="46"/>
      <c r="H28" s="47"/>
      <c r="I28" s="48"/>
      <c r="J28" s="49"/>
      <c r="K28" s="48"/>
      <c r="L28" s="45"/>
      <c r="M28" s="31"/>
      <c r="N28" s="9"/>
    </row>
    <row r="29" spans="2:14" ht="27" customHeight="1">
      <c r="B29" s="5"/>
      <c r="C29" s="5"/>
      <c r="D29" s="10"/>
      <c r="E29" s="31"/>
      <c r="F29" s="31"/>
      <c r="G29" s="27"/>
      <c r="H29" s="9"/>
      <c r="I29" s="10"/>
      <c r="J29" s="5"/>
      <c r="K29" s="10"/>
      <c r="L29" s="31"/>
      <c r="M29" s="31"/>
      <c r="N29" s="9"/>
    </row>
    <row r="30" spans="1:13" ht="31.5" customHeight="1" thickBot="1">
      <c r="A30" s="57"/>
      <c r="B30" s="63" t="s">
        <v>24</v>
      </c>
      <c r="C30" s="63"/>
      <c r="D30" s="2"/>
      <c r="E30" s="2"/>
      <c r="F30" s="3"/>
      <c r="G30" s="2"/>
      <c r="H30" s="2"/>
      <c r="I30" s="2"/>
      <c r="J30" s="2"/>
      <c r="K30" s="2"/>
      <c r="L30" s="2"/>
      <c r="M30" s="3"/>
    </row>
    <row r="31" spans="2:14" ht="30" customHeight="1">
      <c r="B31" s="61" t="s">
        <v>0</v>
      </c>
      <c r="C31" s="61"/>
      <c r="D31" s="17"/>
      <c r="E31" s="18" t="s">
        <v>1</v>
      </c>
      <c r="F31" s="19" t="s">
        <v>2</v>
      </c>
      <c r="G31" s="20"/>
      <c r="H31" s="21"/>
      <c r="I31" s="61" t="s">
        <v>0</v>
      </c>
      <c r="J31" s="61"/>
      <c r="K31" s="17"/>
      <c r="L31" s="18" t="s">
        <v>1</v>
      </c>
      <c r="M31" s="22" t="s">
        <v>2</v>
      </c>
      <c r="N31" s="9"/>
    </row>
    <row r="32" spans="2:14" ht="15.75" customHeight="1">
      <c r="B32" s="23"/>
      <c r="C32" s="23"/>
      <c r="D32" s="24"/>
      <c r="E32" s="9"/>
      <c r="F32" s="9"/>
      <c r="G32" s="25"/>
      <c r="H32" s="9"/>
      <c r="I32" s="26"/>
      <c r="J32" s="26"/>
      <c r="K32" s="24"/>
      <c r="L32" s="27"/>
      <c r="M32" s="27"/>
      <c r="N32" s="9"/>
    </row>
    <row r="33" spans="2:14" ht="15.75" customHeight="1">
      <c r="B33" s="62" t="s">
        <v>91</v>
      </c>
      <c r="C33" s="62"/>
      <c r="D33" s="24"/>
      <c r="E33" s="27">
        <v>112784521</v>
      </c>
      <c r="F33" s="27">
        <v>110878118</v>
      </c>
      <c r="G33" s="28"/>
      <c r="H33" s="9"/>
      <c r="I33" s="60" t="s">
        <v>36</v>
      </c>
      <c r="J33" s="60"/>
      <c r="K33" s="29"/>
      <c r="L33" s="30">
        <v>13333897</v>
      </c>
      <c r="M33" s="31">
        <v>13182700</v>
      </c>
      <c r="N33" s="9"/>
    </row>
    <row r="34" spans="2:14" ht="15.75" customHeight="1">
      <c r="B34" s="11" t="s">
        <v>101</v>
      </c>
      <c r="C34" s="11"/>
      <c r="D34" s="24"/>
      <c r="E34" s="27">
        <v>146135247</v>
      </c>
      <c r="F34" s="27">
        <v>142065697</v>
      </c>
      <c r="G34" s="28"/>
      <c r="H34" s="9"/>
      <c r="I34" s="5"/>
      <c r="J34" s="5"/>
      <c r="K34" s="29"/>
      <c r="L34" s="30"/>
      <c r="M34" s="31"/>
      <c r="N34" s="9"/>
    </row>
    <row r="35" spans="2:14" ht="15.75" customHeight="1">
      <c r="B35" s="6" t="s">
        <v>102</v>
      </c>
      <c r="C35" s="11"/>
      <c r="D35" s="24"/>
      <c r="E35" s="12">
        <v>172992011</v>
      </c>
      <c r="F35" s="12">
        <v>167095270</v>
      </c>
      <c r="G35" s="28"/>
      <c r="H35" s="9"/>
      <c r="I35" s="7"/>
      <c r="J35" s="5" t="s">
        <v>37</v>
      </c>
      <c r="K35" s="29"/>
      <c r="L35" s="30">
        <v>1069394</v>
      </c>
      <c r="M35" s="31">
        <v>1064994</v>
      </c>
      <c r="N35" s="9"/>
    </row>
    <row r="36" spans="2:14" ht="15.75" customHeight="1">
      <c r="B36" s="6"/>
      <c r="C36" s="11"/>
      <c r="D36" s="24"/>
      <c r="E36" s="27"/>
      <c r="F36" s="27"/>
      <c r="G36" s="28"/>
      <c r="H36" s="9"/>
      <c r="I36" s="7"/>
      <c r="J36" s="5" t="s">
        <v>38</v>
      </c>
      <c r="K36" s="29"/>
      <c r="L36" s="30">
        <v>6672159</v>
      </c>
      <c r="M36" s="31">
        <v>1666339</v>
      </c>
      <c r="N36" s="9"/>
    </row>
    <row r="37" spans="2:14" ht="15.75" customHeight="1">
      <c r="B37" s="59"/>
      <c r="C37" s="59"/>
      <c r="D37" s="9"/>
      <c r="E37" s="13"/>
      <c r="F37" s="27"/>
      <c r="G37" s="28"/>
      <c r="H37" s="14"/>
      <c r="I37" s="10"/>
      <c r="J37" s="5" t="s">
        <v>40</v>
      </c>
      <c r="K37" s="29"/>
      <c r="L37" s="30">
        <v>2012379</v>
      </c>
      <c r="M37" s="31">
        <v>1887283</v>
      </c>
      <c r="N37" s="9"/>
    </row>
    <row r="38" spans="2:14" ht="15.75" customHeight="1">
      <c r="B38" s="6"/>
      <c r="D38" s="9"/>
      <c r="E38" s="32"/>
      <c r="F38" s="27"/>
      <c r="G38" s="28"/>
      <c r="H38" s="14"/>
      <c r="I38" s="5"/>
      <c r="J38" s="5" t="s">
        <v>39</v>
      </c>
      <c r="K38" s="29"/>
      <c r="L38" s="31">
        <v>2483264</v>
      </c>
      <c r="M38" s="31">
        <v>2472313</v>
      </c>
      <c r="N38" s="9"/>
    </row>
    <row r="39" spans="2:14" ht="15.75" customHeight="1">
      <c r="B39" s="59" t="s">
        <v>25</v>
      </c>
      <c r="C39" s="59"/>
      <c r="D39" s="9"/>
      <c r="E39" s="13">
        <v>465216</v>
      </c>
      <c r="F39" s="27">
        <v>461386</v>
      </c>
      <c r="G39" s="28">
        <v>2515230</v>
      </c>
      <c r="H39" s="14"/>
      <c r="I39" s="10"/>
      <c r="J39" s="5" t="s">
        <v>41</v>
      </c>
      <c r="K39" s="29"/>
      <c r="L39" s="31">
        <v>475667</v>
      </c>
      <c r="M39" s="31">
        <v>472732</v>
      </c>
      <c r="N39" s="9"/>
    </row>
    <row r="40" spans="2:14" ht="15.75" customHeight="1">
      <c r="B40" s="6"/>
      <c r="D40" s="9"/>
      <c r="E40" s="32"/>
      <c r="F40" s="27"/>
      <c r="G40" s="28">
        <v>2313912</v>
      </c>
      <c r="H40" s="14"/>
      <c r="I40" s="5"/>
      <c r="J40" s="5" t="s">
        <v>42</v>
      </c>
      <c r="K40" s="29"/>
      <c r="L40" s="31">
        <v>5605738</v>
      </c>
      <c r="M40" s="31">
        <v>5604598</v>
      </c>
      <c r="N40" s="9"/>
    </row>
    <row r="41" spans="2:14" ht="15.75" customHeight="1">
      <c r="B41" s="5"/>
      <c r="C41" s="5" t="s">
        <v>25</v>
      </c>
      <c r="D41" s="5"/>
      <c r="E41" s="13">
        <v>465126</v>
      </c>
      <c r="F41" s="27">
        <v>461386</v>
      </c>
      <c r="G41" s="28">
        <v>182181</v>
      </c>
      <c r="H41" s="14"/>
      <c r="I41" s="10"/>
      <c r="J41" s="5" t="s">
        <v>43</v>
      </c>
      <c r="K41" s="29"/>
      <c r="L41" s="30">
        <v>15296</v>
      </c>
      <c r="M41" s="31">
        <v>14441</v>
      </c>
      <c r="N41" s="9"/>
    </row>
    <row r="42" spans="2:14" ht="15.75" customHeight="1">
      <c r="B42" s="4"/>
      <c r="D42" s="5"/>
      <c r="E42" s="33"/>
      <c r="F42" s="27"/>
      <c r="G42" s="25"/>
      <c r="H42" s="14"/>
      <c r="I42" s="10"/>
      <c r="J42" s="5"/>
      <c r="K42" s="29"/>
      <c r="L42" s="30"/>
      <c r="M42" s="31"/>
      <c r="N42" s="9"/>
    </row>
    <row r="43" spans="2:14" ht="15.75" customHeight="1">
      <c r="B43" s="5"/>
      <c r="C43" s="5"/>
      <c r="D43" s="24"/>
      <c r="E43" s="32"/>
      <c r="F43" s="27"/>
      <c r="G43" s="28">
        <f>SUM(G44:G46)</f>
        <v>0</v>
      </c>
      <c r="H43" s="14"/>
      <c r="I43" s="60" t="s">
        <v>44</v>
      </c>
      <c r="J43" s="60"/>
      <c r="K43" s="29"/>
      <c r="L43" s="30">
        <v>7125835</v>
      </c>
      <c r="M43" s="31">
        <v>6957859</v>
      </c>
      <c r="N43" s="9"/>
    </row>
    <row r="44" spans="2:14" ht="15.75" customHeight="1">
      <c r="B44" s="60" t="s">
        <v>26</v>
      </c>
      <c r="C44" s="60"/>
      <c r="D44" s="9"/>
      <c r="E44" s="32">
        <v>8124473</v>
      </c>
      <c r="F44" s="27">
        <v>7884616</v>
      </c>
      <c r="G44" s="28"/>
      <c r="H44" s="9"/>
      <c r="I44" s="5"/>
      <c r="J44" s="5"/>
      <c r="K44" s="29"/>
      <c r="L44" s="30"/>
      <c r="M44" s="31"/>
      <c r="N44" s="9"/>
    </row>
    <row r="45" spans="2:14" ht="15.75" customHeight="1">
      <c r="B45" s="5"/>
      <c r="C45" s="5"/>
      <c r="D45" s="9"/>
      <c r="E45" s="32"/>
      <c r="F45" s="27"/>
      <c r="G45" s="28"/>
      <c r="H45" s="9"/>
      <c r="I45" s="7"/>
      <c r="J45" s="5" t="s">
        <v>45</v>
      </c>
      <c r="K45" s="29"/>
      <c r="L45" s="31">
        <v>3300802</v>
      </c>
      <c r="M45" s="31">
        <v>3247708</v>
      </c>
      <c r="N45" s="9"/>
    </row>
    <row r="46" spans="2:14" ht="15.75" customHeight="1">
      <c r="B46" s="7"/>
      <c r="C46" s="5" t="s">
        <v>27</v>
      </c>
      <c r="D46" s="9"/>
      <c r="E46" s="32">
        <v>3936787</v>
      </c>
      <c r="F46" s="27">
        <v>3717018</v>
      </c>
      <c r="G46" s="28"/>
      <c r="H46" s="9"/>
      <c r="I46" s="7"/>
      <c r="J46" s="5" t="s">
        <v>46</v>
      </c>
      <c r="K46" s="29"/>
      <c r="L46" s="31">
        <v>966265</v>
      </c>
      <c r="M46" s="31">
        <v>932031</v>
      </c>
      <c r="N46" s="9"/>
    </row>
    <row r="47" spans="2:14" ht="15.75" customHeight="1">
      <c r="B47" s="7"/>
      <c r="C47" s="5" t="s">
        <v>28</v>
      </c>
      <c r="D47" s="9"/>
      <c r="E47" s="32">
        <v>434062</v>
      </c>
      <c r="F47" s="27">
        <v>431754</v>
      </c>
      <c r="G47" s="28"/>
      <c r="H47" s="9"/>
      <c r="I47" s="10"/>
      <c r="J47" s="5" t="s">
        <v>47</v>
      </c>
      <c r="K47" s="29"/>
      <c r="L47" s="30">
        <v>1464648</v>
      </c>
      <c r="M47" s="31">
        <v>1458854</v>
      </c>
      <c r="N47" s="9"/>
    </row>
    <row r="48" spans="2:14" ht="15.75" customHeight="1">
      <c r="B48" s="7"/>
      <c r="C48" s="5" t="s">
        <v>29</v>
      </c>
      <c r="D48" s="9"/>
      <c r="E48" s="32">
        <v>1349260</v>
      </c>
      <c r="F48" s="27">
        <v>1347654</v>
      </c>
      <c r="G48" s="28"/>
      <c r="H48" s="9"/>
      <c r="I48" s="5"/>
      <c r="J48" s="5" t="s">
        <v>48</v>
      </c>
      <c r="K48" s="29"/>
      <c r="L48" s="30">
        <v>1394120</v>
      </c>
      <c r="M48" s="31">
        <v>1319266</v>
      </c>
      <c r="N48" s="9"/>
    </row>
    <row r="49" spans="2:14" ht="15.75" customHeight="1">
      <c r="B49" s="10"/>
      <c r="C49" s="5" t="s">
        <v>30</v>
      </c>
      <c r="D49" s="9"/>
      <c r="E49" s="32">
        <v>1711933</v>
      </c>
      <c r="F49" s="27">
        <v>1700495</v>
      </c>
      <c r="G49" s="28"/>
      <c r="H49" s="9"/>
      <c r="I49" s="10"/>
      <c r="J49" s="5"/>
      <c r="K49" s="29"/>
      <c r="L49" s="30"/>
      <c r="M49" s="31"/>
      <c r="N49" s="9"/>
    </row>
    <row r="50" spans="2:14" ht="15.75" customHeight="1">
      <c r="B50" s="5"/>
      <c r="C50" s="5" t="s">
        <v>31</v>
      </c>
      <c r="D50" s="9"/>
      <c r="E50" s="32">
        <v>189987</v>
      </c>
      <c r="F50" s="27">
        <v>187959</v>
      </c>
      <c r="G50" s="28"/>
      <c r="H50" s="9"/>
      <c r="I50" s="60" t="s">
        <v>49</v>
      </c>
      <c r="J50" s="60"/>
      <c r="K50" s="29"/>
      <c r="L50" s="30">
        <v>2210421</v>
      </c>
      <c r="M50" s="31">
        <v>2193134</v>
      </c>
      <c r="N50" s="9"/>
    </row>
    <row r="51" spans="2:14" ht="15.75" customHeight="1">
      <c r="B51" s="5"/>
      <c r="C51" s="5" t="s">
        <v>32</v>
      </c>
      <c r="D51" s="9"/>
      <c r="E51" s="32">
        <v>166845</v>
      </c>
      <c r="F51" s="27">
        <v>165928</v>
      </c>
      <c r="G51" s="28"/>
      <c r="H51" s="9"/>
      <c r="I51" s="5"/>
      <c r="J51" s="5"/>
      <c r="K51" s="29"/>
      <c r="L51" s="30"/>
      <c r="M51" s="31"/>
      <c r="N51" s="9"/>
    </row>
    <row r="52" spans="2:14" ht="15.75" customHeight="1">
      <c r="B52" s="5"/>
      <c r="C52" s="5" t="s">
        <v>33</v>
      </c>
      <c r="D52" s="9"/>
      <c r="E52" s="32">
        <v>208250</v>
      </c>
      <c r="F52" s="27">
        <v>207876</v>
      </c>
      <c r="G52" s="28"/>
      <c r="H52" s="9"/>
      <c r="I52" s="7"/>
      <c r="J52" s="5" t="s">
        <v>50</v>
      </c>
      <c r="K52" s="29"/>
      <c r="L52" s="30">
        <v>473231</v>
      </c>
      <c r="M52" s="31">
        <v>469579</v>
      </c>
      <c r="N52" s="9"/>
    </row>
    <row r="53" spans="3:14" ht="15.75" customHeight="1">
      <c r="C53" s="5" t="s">
        <v>34</v>
      </c>
      <c r="D53" s="9"/>
      <c r="E53" s="32">
        <v>58492</v>
      </c>
      <c r="F53" s="27">
        <v>57950</v>
      </c>
      <c r="G53" s="28"/>
      <c r="H53" s="9"/>
      <c r="I53" s="7"/>
      <c r="J53" s="5" t="s">
        <v>51</v>
      </c>
      <c r="K53" s="29"/>
      <c r="L53" s="31">
        <v>904969</v>
      </c>
      <c r="M53" s="31">
        <v>897405</v>
      </c>
      <c r="N53" s="9"/>
    </row>
    <row r="54" spans="2:14" ht="15.75" customHeight="1">
      <c r="B54" s="5"/>
      <c r="C54" s="5" t="s">
        <v>35</v>
      </c>
      <c r="D54" s="9"/>
      <c r="E54" s="32">
        <v>68857</v>
      </c>
      <c r="F54" s="27">
        <v>67982</v>
      </c>
      <c r="G54" s="28"/>
      <c r="H54" s="9"/>
      <c r="I54" s="10"/>
      <c r="J54" s="5" t="s">
        <v>52</v>
      </c>
      <c r="K54" s="29"/>
      <c r="L54" s="31">
        <v>762095</v>
      </c>
      <c r="M54" s="31">
        <v>756251</v>
      </c>
      <c r="N54" s="9"/>
    </row>
    <row r="55" spans="3:14" ht="12.75" customHeight="1">
      <c r="C55" s="9"/>
      <c r="D55" s="24"/>
      <c r="E55" s="32"/>
      <c r="F55" s="27"/>
      <c r="G55" s="28"/>
      <c r="H55" s="9"/>
      <c r="I55" s="5"/>
      <c r="J55" s="5" t="s">
        <v>53</v>
      </c>
      <c r="K55" s="29"/>
      <c r="L55" s="30">
        <v>70126</v>
      </c>
      <c r="M55" s="31">
        <v>69899</v>
      </c>
      <c r="N55" s="9"/>
    </row>
    <row r="56" spans="1:14" s="55" customFormat="1" ht="15.75" customHeight="1" thickBot="1">
      <c r="A56" s="10"/>
      <c r="B56" s="51"/>
      <c r="C56" s="51"/>
      <c r="D56" s="41"/>
      <c r="E56" s="52"/>
      <c r="F56" s="52"/>
      <c r="G56" s="53"/>
      <c r="H56" s="50"/>
      <c r="I56" s="50"/>
      <c r="J56" s="51"/>
      <c r="K56" s="41"/>
      <c r="L56" s="54"/>
      <c r="M56" s="52"/>
      <c r="N56" s="10"/>
    </row>
    <row r="57" spans="1:14" s="55" customFormat="1" ht="15.75" customHeight="1">
      <c r="A57" s="10"/>
      <c r="B57" s="5"/>
      <c r="C57" s="5"/>
      <c r="D57" s="10"/>
      <c r="E57" s="31"/>
      <c r="F57" s="31"/>
      <c r="G57" s="31"/>
      <c r="H57" s="10"/>
      <c r="I57" s="10"/>
      <c r="J57" s="5"/>
      <c r="K57" s="10"/>
      <c r="L57" s="31"/>
      <c r="M57" s="31"/>
      <c r="N57" s="10"/>
    </row>
    <row r="58" spans="1:14" s="55" customFormat="1" ht="15.75" customHeight="1">
      <c r="A58" s="10"/>
      <c r="B58" s="5"/>
      <c r="C58" s="5"/>
      <c r="D58" s="10"/>
      <c r="E58" s="31"/>
      <c r="F58" s="31"/>
      <c r="G58" s="31"/>
      <c r="H58" s="10"/>
      <c r="I58" s="10"/>
      <c r="J58" s="5"/>
      <c r="K58" s="10"/>
      <c r="L58" s="31"/>
      <c r="M58" s="31"/>
      <c r="N58" s="10"/>
    </row>
    <row r="59" spans="1:14" s="55" customFormat="1" ht="15.75" customHeight="1">
      <c r="A59" s="10"/>
      <c r="B59" s="5"/>
      <c r="C59" s="5"/>
      <c r="D59" s="10"/>
      <c r="E59" s="31"/>
      <c r="F59" s="31"/>
      <c r="G59" s="31"/>
      <c r="H59" s="10"/>
      <c r="I59" s="10"/>
      <c r="J59" s="5"/>
      <c r="K59" s="10"/>
      <c r="L59" s="31"/>
      <c r="M59" s="31"/>
      <c r="N59" s="10"/>
    </row>
    <row r="60" spans="1:12" ht="24">
      <c r="A60" s="57"/>
      <c r="B60" s="58"/>
      <c r="C60" s="15" t="s">
        <v>103</v>
      </c>
      <c r="L60" s="16" t="s">
        <v>104</v>
      </c>
    </row>
    <row r="61" spans="1:14" s="55" customFormat="1" ht="15.75" customHeight="1">
      <c r="A61" s="10"/>
      <c r="B61" s="5"/>
      <c r="C61" s="5"/>
      <c r="D61" s="10"/>
      <c r="E61" s="31"/>
      <c r="F61" s="31"/>
      <c r="G61" s="31"/>
      <c r="H61" s="10"/>
      <c r="I61" s="10"/>
      <c r="J61" s="5"/>
      <c r="K61" s="10"/>
      <c r="L61" s="31"/>
      <c r="M61" s="31"/>
      <c r="N61" s="10"/>
    </row>
    <row r="62" spans="1:14" s="55" customFormat="1" ht="15.75" customHeight="1">
      <c r="A62" s="10"/>
      <c r="B62" s="1"/>
      <c r="C62" s="1"/>
      <c r="D62" s="10"/>
      <c r="E62" s="35"/>
      <c r="F62" s="35"/>
      <c r="G62" s="31"/>
      <c r="H62" s="10"/>
      <c r="I62" s="10"/>
      <c r="J62" s="5"/>
      <c r="K62" s="10"/>
      <c r="L62" s="31"/>
      <c r="M62" s="31"/>
      <c r="N62" s="10"/>
    </row>
    <row r="63" spans="1:14" s="55" customFormat="1" ht="15.75" customHeight="1" thickBot="1">
      <c r="A63" s="10"/>
      <c r="B63" s="63"/>
      <c r="C63" s="63"/>
      <c r="D63" s="2"/>
      <c r="E63" s="2"/>
      <c r="F63" s="3"/>
      <c r="G63" s="2"/>
      <c r="H63" s="2"/>
      <c r="I63" s="2"/>
      <c r="J63" s="2"/>
      <c r="K63" s="2"/>
      <c r="L63" s="2"/>
      <c r="M63" s="3"/>
      <c r="N63" s="10"/>
    </row>
    <row r="64" spans="1:14" s="55" customFormat="1" ht="30" customHeight="1">
      <c r="A64" s="10"/>
      <c r="B64" s="61" t="s">
        <v>0</v>
      </c>
      <c r="C64" s="61"/>
      <c r="D64" s="17"/>
      <c r="E64" s="18" t="s">
        <v>1</v>
      </c>
      <c r="F64" s="19" t="s">
        <v>2</v>
      </c>
      <c r="G64" s="20"/>
      <c r="H64" s="21"/>
      <c r="I64" s="61" t="s">
        <v>0</v>
      </c>
      <c r="J64" s="61"/>
      <c r="K64" s="17"/>
      <c r="L64" s="18" t="s">
        <v>1</v>
      </c>
      <c r="M64" s="22" t="s">
        <v>2</v>
      </c>
      <c r="N64" s="10"/>
    </row>
    <row r="65" spans="1:14" s="55" customFormat="1" ht="15.75" customHeight="1">
      <c r="A65" s="10"/>
      <c r="B65" s="23"/>
      <c r="C65" s="23"/>
      <c r="D65" s="24"/>
      <c r="E65" s="9"/>
      <c r="F65" s="9"/>
      <c r="G65" s="25"/>
      <c r="H65" s="9"/>
      <c r="I65" s="26"/>
      <c r="J65" s="26"/>
      <c r="K65" s="24"/>
      <c r="L65" s="27"/>
      <c r="M65" s="27"/>
      <c r="N65" s="10"/>
    </row>
    <row r="66" spans="1:14" s="55" customFormat="1" ht="15.75" customHeight="1">
      <c r="A66" s="10"/>
      <c r="B66" s="59" t="s">
        <v>54</v>
      </c>
      <c r="C66" s="59"/>
      <c r="D66" s="24"/>
      <c r="E66" s="27">
        <v>25604791</v>
      </c>
      <c r="F66" s="27">
        <v>24260106</v>
      </c>
      <c r="G66" s="28"/>
      <c r="H66" s="9"/>
      <c r="I66" s="59" t="s">
        <v>74</v>
      </c>
      <c r="J66" s="59"/>
      <c r="K66" s="29"/>
      <c r="L66" s="30">
        <v>49832332</v>
      </c>
      <c r="M66" s="31">
        <v>49352629</v>
      </c>
      <c r="N66" s="10"/>
    </row>
    <row r="67" spans="1:14" s="55" customFormat="1" ht="15.75" customHeight="1">
      <c r="A67" s="10"/>
      <c r="B67" s="11"/>
      <c r="C67" s="11"/>
      <c r="D67" s="24"/>
      <c r="E67" s="27"/>
      <c r="F67" s="27"/>
      <c r="G67" s="28"/>
      <c r="H67" s="9"/>
      <c r="I67" s="5"/>
      <c r="J67" s="5"/>
      <c r="K67" s="29"/>
      <c r="L67" s="30"/>
      <c r="M67" s="31"/>
      <c r="N67" s="10"/>
    </row>
    <row r="68" spans="1:14" s="55" customFormat="1" ht="15.75" customHeight="1">
      <c r="A68" s="10"/>
      <c r="B68" s="6"/>
      <c r="C68" s="5" t="s">
        <v>55</v>
      </c>
      <c r="D68" s="24"/>
      <c r="E68" s="27">
        <v>5759225</v>
      </c>
      <c r="F68" s="27">
        <v>5687071</v>
      </c>
      <c r="G68" s="28"/>
      <c r="H68" s="9"/>
      <c r="I68" s="7"/>
      <c r="J68" s="5" t="s">
        <v>75</v>
      </c>
      <c r="K68" s="29"/>
      <c r="L68" s="30">
        <v>3833820</v>
      </c>
      <c r="M68" s="31">
        <v>3819434</v>
      </c>
      <c r="N68" s="10"/>
    </row>
    <row r="69" spans="1:14" s="55" customFormat="1" ht="13.5" customHeight="1">
      <c r="A69" s="10"/>
      <c r="B69" s="6"/>
      <c r="C69" s="5" t="s">
        <v>56</v>
      </c>
      <c r="D69" s="24"/>
      <c r="E69" s="27">
        <v>1405663</v>
      </c>
      <c r="F69" s="27">
        <v>1401335</v>
      </c>
      <c r="G69" s="28"/>
      <c r="H69" s="9"/>
      <c r="I69" s="7"/>
      <c r="J69" s="5" t="s">
        <v>76</v>
      </c>
      <c r="K69" s="29"/>
      <c r="L69" s="30">
        <v>18283649</v>
      </c>
      <c r="M69" s="31">
        <v>18283566</v>
      </c>
      <c r="N69" s="10"/>
    </row>
    <row r="70" spans="1:14" s="55" customFormat="1" ht="13.5" customHeight="1">
      <c r="A70" s="10"/>
      <c r="B70" s="5"/>
      <c r="C70" s="5" t="s">
        <v>57</v>
      </c>
      <c r="D70" s="9"/>
      <c r="E70" s="13">
        <v>6760384</v>
      </c>
      <c r="F70" s="27">
        <v>6249508</v>
      </c>
      <c r="G70" s="28"/>
      <c r="H70" s="14"/>
      <c r="I70" s="10"/>
      <c r="J70" s="5" t="s">
        <v>77</v>
      </c>
      <c r="K70" s="29"/>
      <c r="L70" s="30">
        <v>11419877</v>
      </c>
      <c r="M70" s="31">
        <v>11419813</v>
      </c>
      <c r="N70" s="10"/>
    </row>
    <row r="71" spans="1:14" s="55" customFormat="1" ht="13.5" customHeight="1">
      <c r="A71" s="10"/>
      <c r="B71" s="6"/>
      <c r="C71" s="5" t="s">
        <v>58</v>
      </c>
      <c r="D71" s="9"/>
      <c r="E71" s="32">
        <v>2669057</v>
      </c>
      <c r="F71" s="27">
        <v>2569139</v>
      </c>
      <c r="G71" s="28"/>
      <c r="H71" s="14"/>
      <c r="I71" s="5"/>
      <c r="J71" s="5" t="s">
        <v>78</v>
      </c>
      <c r="K71" s="29"/>
      <c r="L71" s="31">
        <v>12133523</v>
      </c>
      <c r="M71" s="31">
        <v>11784996</v>
      </c>
      <c r="N71" s="10"/>
    </row>
    <row r="72" spans="1:14" s="55" customFormat="1" ht="15" customHeight="1">
      <c r="A72" s="10"/>
      <c r="B72" s="5"/>
      <c r="C72" s="5" t="s">
        <v>59</v>
      </c>
      <c r="D72" s="9"/>
      <c r="E72" s="13">
        <v>9010462</v>
      </c>
      <c r="F72" s="27">
        <v>8253053</v>
      </c>
      <c r="G72" s="28">
        <v>2515230</v>
      </c>
      <c r="H72" s="14"/>
      <c r="I72" s="10"/>
      <c r="J72" s="5" t="s">
        <v>79</v>
      </c>
      <c r="K72" s="29"/>
      <c r="L72" s="31">
        <v>1730715</v>
      </c>
      <c r="M72" s="31">
        <v>1632208</v>
      </c>
      <c r="N72" s="10"/>
    </row>
    <row r="73" spans="1:14" s="55" customFormat="1" ht="15" customHeight="1">
      <c r="A73" s="10"/>
      <c r="B73" s="6"/>
      <c r="D73" s="9"/>
      <c r="E73" s="32"/>
      <c r="F73" s="27"/>
      <c r="G73" s="28">
        <v>2313912</v>
      </c>
      <c r="H73" s="14"/>
      <c r="I73" s="5"/>
      <c r="J73" s="5" t="s">
        <v>80</v>
      </c>
      <c r="K73" s="29"/>
      <c r="L73" s="31">
        <v>781268</v>
      </c>
      <c r="M73" s="31">
        <v>771691</v>
      </c>
      <c r="N73" s="10"/>
    </row>
    <row r="74" spans="1:14" s="55" customFormat="1" ht="15" customHeight="1">
      <c r="A74" s="10"/>
      <c r="B74" s="59" t="s">
        <v>60</v>
      </c>
      <c r="C74" s="59"/>
      <c r="D74" s="5"/>
      <c r="E74" s="13">
        <v>7065572</v>
      </c>
      <c r="F74" s="27">
        <v>7022920</v>
      </c>
      <c r="G74" s="28">
        <v>182181</v>
      </c>
      <c r="H74" s="14"/>
      <c r="I74" s="10"/>
      <c r="J74" s="5" t="s">
        <v>81</v>
      </c>
      <c r="K74" s="29"/>
      <c r="L74" s="30">
        <v>337120</v>
      </c>
      <c r="M74" s="31">
        <v>331282</v>
      </c>
      <c r="N74" s="10"/>
    </row>
    <row r="75" spans="1:14" s="55" customFormat="1" ht="15" customHeight="1">
      <c r="A75" s="10"/>
      <c r="D75" s="5"/>
      <c r="E75" s="33"/>
      <c r="F75" s="27"/>
      <c r="G75" s="25"/>
      <c r="H75" s="14"/>
      <c r="I75" s="10"/>
      <c r="J75" s="5" t="s">
        <v>82</v>
      </c>
      <c r="K75" s="29"/>
      <c r="L75" s="30">
        <v>395924</v>
      </c>
      <c r="M75" s="31">
        <v>393901</v>
      </c>
      <c r="N75" s="10"/>
    </row>
    <row r="76" spans="1:14" s="55" customFormat="1" ht="15" customHeight="1">
      <c r="A76" s="10"/>
      <c r="B76" s="5"/>
      <c r="C76" s="5" t="s">
        <v>61</v>
      </c>
      <c r="D76" s="24"/>
      <c r="E76" s="32">
        <v>545321</v>
      </c>
      <c r="F76" s="27">
        <v>539155</v>
      </c>
      <c r="G76" s="28">
        <f>SUM(G77:G79)</f>
        <v>0</v>
      </c>
      <c r="H76" s="14"/>
      <c r="I76" s="7"/>
      <c r="J76" s="7" t="s">
        <v>83</v>
      </c>
      <c r="K76" s="29"/>
      <c r="L76" s="30">
        <v>916436</v>
      </c>
      <c r="M76" s="31">
        <v>915738</v>
      </c>
      <c r="N76" s="10"/>
    </row>
    <row r="77" spans="1:14" s="55" customFormat="1" ht="15" customHeight="1">
      <c r="A77" s="10"/>
      <c r="B77" s="7"/>
      <c r="C77" s="5" t="s">
        <v>62</v>
      </c>
      <c r="D77" s="9"/>
      <c r="E77" s="32">
        <v>6167296</v>
      </c>
      <c r="F77" s="27">
        <v>6162382</v>
      </c>
      <c r="G77" s="28"/>
      <c r="H77" s="9"/>
      <c r="I77" s="64"/>
      <c r="J77" s="64"/>
      <c r="K77" s="29"/>
      <c r="L77" s="30"/>
      <c r="M77" s="31"/>
      <c r="N77" s="10"/>
    </row>
    <row r="78" spans="1:14" s="55" customFormat="1" ht="15" customHeight="1">
      <c r="A78" s="10"/>
      <c r="B78" s="5"/>
      <c r="C78" s="5" t="s">
        <v>63</v>
      </c>
      <c r="D78" s="9"/>
      <c r="E78" s="32">
        <v>352955</v>
      </c>
      <c r="F78" s="27">
        <v>321383</v>
      </c>
      <c r="G78" s="28"/>
      <c r="H78" s="9"/>
      <c r="I78" s="59" t="s">
        <v>84</v>
      </c>
      <c r="J78" s="59"/>
      <c r="K78" s="29"/>
      <c r="L78" s="31">
        <v>4623310</v>
      </c>
      <c r="M78" s="31">
        <v>4485438</v>
      </c>
      <c r="N78" s="10"/>
    </row>
    <row r="79" spans="1:14" s="55" customFormat="1" ht="15" customHeight="1">
      <c r="A79" s="10"/>
      <c r="B79" s="7"/>
      <c r="C79" s="5"/>
      <c r="D79" s="9"/>
      <c r="E79" s="32"/>
      <c r="F79" s="27"/>
      <c r="G79" s="28"/>
      <c r="H79" s="9"/>
      <c r="I79" s="7"/>
      <c r="J79" s="5"/>
      <c r="K79" s="29"/>
      <c r="L79" s="31"/>
      <c r="M79" s="31"/>
      <c r="N79" s="10"/>
    </row>
    <row r="80" spans="1:14" s="55" customFormat="1" ht="15" customHeight="1">
      <c r="A80" s="10"/>
      <c r="B80" s="59" t="s">
        <v>64</v>
      </c>
      <c r="C80" s="59"/>
      <c r="D80" s="9"/>
      <c r="E80" s="32">
        <v>38615830</v>
      </c>
      <c r="F80" s="27">
        <v>35429644</v>
      </c>
      <c r="G80" s="28"/>
      <c r="H80" s="9"/>
      <c r="I80" s="10"/>
      <c r="J80" s="5" t="s">
        <v>85</v>
      </c>
      <c r="K80" s="29"/>
      <c r="L80" s="30">
        <v>2720154</v>
      </c>
      <c r="M80" s="31">
        <v>2607568</v>
      </c>
      <c r="N80" s="10"/>
    </row>
    <row r="81" spans="1:14" s="55" customFormat="1" ht="15" customHeight="1">
      <c r="A81" s="10"/>
      <c r="D81" s="9"/>
      <c r="E81" s="32"/>
      <c r="F81" s="27"/>
      <c r="G81" s="28"/>
      <c r="H81" s="9"/>
      <c r="I81" s="5"/>
      <c r="J81" s="5" t="s">
        <v>92</v>
      </c>
      <c r="K81" s="29"/>
      <c r="L81" s="30">
        <v>1788026</v>
      </c>
      <c r="M81" s="31">
        <v>1773200</v>
      </c>
      <c r="N81" s="10"/>
    </row>
    <row r="82" spans="1:14" s="55" customFormat="1" ht="15" customHeight="1">
      <c r="A82" s="10"/>
      <c r="B82" s="5"/>
      <c r="C82" s="5" t="s">
        <v>65</v>
      </c>
      <c r="D82" s="9"/>
      <c r="E82" s="32">
        <v>1065064</v>
      </c>
      <c r="F82" s="27">
        <v>1064265</v>
      </c>
      <c r="G82" s="28"/>
      <c r="H82" s="9"/>
      <c r="I82" s="10"/>
      <c r="J82" s="7" t="s">
        <v>93</v>
      </c>
      <c r="K82" s="29"/>
      <c r="L82" s="30">
        <v>75130</v>
      </c>
      <c r="M82" s="31">
        <v>75130</v>
      </c>
      <c r="N82" s="10"/>
    </row>
    <row r="83" spans="1:14" s="55" customFormat="1" ht="15" customHeight="1">
      <c r="A83" s="10"/>
      <c r="B83" s="5"/>
      <c r="C83" s="5" t="s">
        <v>66</v>
      </c>
      <c r="D83" s="9"/>
      <c r="E83" s="32">
        <v>12816447</v>
      </c>
      <c r="F83" s="27">
        <v>11722003</v>
      </c>
      <c r="G83" s="28"/>
      <c r="H83" s="9"/>
      <c r="I83" s="7"/>
      <c r="J83" s="7" t="s">
        <v>94</v>
      </c>
      <c r="K83" s="29"/>
      <c r="L83" s="30">
        <v>40000</v>
      </c>
      <c r="M83" s="31">
        <v>29540</v>
      </c>
      <c r="N83" s="10"/>
    </row>
    <row r="84" spans="1:14" s="55" customFormat="1" ht="15.75" customHeight="1">
      <c r="A84" s="10"/>
      <c r="B84" s="5"/>
      <c r="C84" s="5" t="s">
        <v>67</v>
      </c>
      <c r="D84" s="9"/>
      <c r="E84" s="32">
        <v>8047597</v>
      </c>
      <c r="F84" s="27">
        <v>6971981</v>
      </c>
      <c r="G84" s="28"/>
      <c r="H84" s="9"/>
      <c r="I84" s="59"/>
      <c r="J84" s="59"/>
      <c r="K84" s="29"/>
      <c r="L84" s="30"/>
      <c r="M84" s="31"/>
      <c r="N84" s="10"/>
    </row>
    <row r="85" spans="1:14" s="55" customFormat="1" ht="14.25">
      <c r="A85" s="10"/>
      <c r="B85" s="5"/>
      <c r="C85" s="5" t="s">
        <v>68</v>
      </c>
      <c r="D85" s="9"/>
      <c r="E85" s="32">
        <v>10982174</v>
      </c>
      <c r="F85" s="27">
        <v>10175435</v>
      </c>
      <c r="G85" s="28"/>
      <c r="H85" s="9"/>
      <c r="I85" s="59"/>
      <c r="J85" s="59"/>
      <c r="K85" s="29"/>
      <c r="L85" s="30"/>
      <c r="M85" s="31"/>
      <c r="N85" s="10"/>
    </row>
    <row r="86" spans="2:14" ht="14.25">
      <c r="B86" s="10"/>
      <c r="C86" s="5" t="s">
        <v>69</v>
      </c>
      <c r="D86" s="9"/>
      <c r="E86" s="32">
        <v>2329663</v>
      </c>
      <c r="F86" s="27">
        <v>2127091</v>
      </c>
      <c r="G86" s="28"/>
      <c r="H86" s="9"/>
      <c r="I86" s="59" t="s">
        <v>86</v>
      </c>
      <c r="J86" s="59"/>
      <c r="K86" s="29"/>
      <c r="L86" s="30">
        <v>4264735</v>
      </c>
      <c r="M86" s="31">
        <v>4261371</v>
      </c>
      <c r="N86" s="9"/>
    </row>
    <row r="87" spans="2:14" ht="14.25">
      <c r="B87" s="5"/>
      <c r="C87" s="5" t="s">
        <v>70</v>
      </c>
      <c r="D87" s="9"/>
      <c r="E87" s="32">
        <v>3374885</v>
      </c>
      <c r="F87" s="27">
        <v>3368869</v>
      </c>
      <c r="G87" s="28"/>
      <c r="H87" s="9"/>
      <c r="I87" s="10"/>
      <c r="J87" s="5" t="s">
        <v>86</v>
      </c>
      <c r="K87" s="29"/>
      <c r="L87" s="31">
        <v>4264735</v>
      </c>
      <c r="M87" s="31">
        <v>4261371</v>
      </c>
      <c r="N87" s="9"/>
    </row>
    <row r="88" spans="2:14" ht="14.25" customHeight="1">
      <c r="B88" s="5"/>
      <c r="C88" s="5"/>
      <c r="D88" s="9"/>
      <c r="E88" s="32"/>
      <c r="F88" s="27"/>
      <c r="G88" s="28"/>
      <c r="H88" s="9"/>
      <c r="I88" s="10"/>
      <c r="J88" s="5"/>
      <c r="K88" s="29"/>
      <c r="L88" s="31"/>
      <c r="M88" s="31"/>
      <c r="N88" s="9"/>
    </row>
    <row r="89" spans="2:14" ht="14.25">
      <c r="B89" s="59" t="s">
        <v>71</v>
      </c>
      <c r="C89" s="59"/>
      <c r="D89" s="9"/>
      <c r="E89" s="32">
        <v>11011325</v>
      </c>
      <c r="F89" s="27">
        <v>11008626</v>
      </c>
      <c r="G89" s="28"/>
      <c r="H89" s="9"/>
      <c r="I89" s="59" t="s">
        <v>87</v>
      </c>
      <c r="J89" s="59"/>
      <c r="K89" s="29"/>
      <c r="L89" s="31">
        <v>695300</v>
      </c>
      <c r="M89" s="31">
        <v>694841</v>
      </c>
      <c r="N89" s="9"/>
    </row>
    <row r="90" spans="2:14" ht="14.25">
      <c r="B90" s="55"/>
      <c r="C90" s="55"/>
      <c r="D90" s="9"/>
      <c r="E90" s="32"/>
      <c r="F90" s="27"/>
      <c r="G90" s="28"/>
      <c r="H90" s="9"/>
      <c r="I90" s="10"/>
      <c r="J90" s="5" t="s">
        <v>87</v>
      </c>
      <c r="K90" s="29"/>
      <c r="L90" s="31">
        <v>695300</v>
      </c>
      <c r="M90" s="31">
        <v>694841</v>
      </c>
      <c r="N90" s="9"/>
    </row>
    <row r="91" spans="2:14" ht="14.25">
      <c r="B91" s="5"/>
      <c r="C91" s="5" t="s">
        <v>72</v>
      </c>
      <c r="D91" s="9"/>
      <c r="E91" s="32">
        <v>10258982</v>
      </c>
      <c r="F91" s="27">
        <v>10256286</v>
      </c>
      <c r="G91" s="28"/>
      <c r="H91" s="9"/>
      <c r="I91" s="59"/>
      <c r="J91" s="59"/>
      <c r="K91" s="29"/>
      <c r="L91" s="31"/>
      <c r="M91" s="31"/>
      <c r="N91" s="9"/>
    </row>
    <row r="92" spans="2:14" ht="14.25">
      <c r="B92" s="5"/>
      <c r="C92" s="5" t="s">
        <v>73</v>
      </c>
      <c r="D92" s="9"/>
      <c r="E92" s="32">
        <v>752343</v>
      </c>
      <c r="F92" s="27">
        <v>752340</v>
      </c>
      <c r="G92" s="28"/>
      <c r="H92" s="9"/>
      <c r="I92" s="59" t="s">
        <v>88</v>
      </c>
      <c r="J92" s="59"/>
      <c r="K92" s="29"/>
      <c r="L92" s="31">
        <v>18974</v>
      </c>
      <c r="M92" s="56">
        <v>0</v>
      </c>
      <c r="N92" s="9"/>
    </row>
    <row r="93" spans="2:14" ht="14.25">
      <c r="B93" s="5"/>
      <c r="C93" s="5"/>
      <c r="D93" s="9"/>
      <c r="E93" s="32"/>
      <c r="F93" s="27"/>
      <c r="G93" s="28"/>
      <c r="H93" s="9"/>
      <c r="I93" s="10"/>
      <c r="J93" s="5" t="s">
        <v>88</v>
      </c>
      <c r="K93" s="29"/>
      <c r="L93" s="31">
        <v>18974</v>
      </c>
      <c r="M93" s="56">
        <v>0</v>
      </c>
      <c r="N93" s="9"/>
    </row>
    <row r="94" spans="2:13" ht="15" thickBot="1">
      <c r="B94" s="51"/>
      <c r="C94" s="51"/>
      <c r="D94" s="41"/>
      <c r="E94" s="52"/>
      <c r="F94" s="52"/>
      <c r="G94" s="53"/>
      <c r="H94" s="50"/>
      <c r="I94" s="50"/>
      <c r="J94" s="51"/>
      <c r="K94" s="41"/>
      <c r="L94" s="54"/>
      <c r="M94" s="52"/>
    </row>
  </sheetData>
  <mergeCells count="45">
    <mergeCell ref="I91:J91"/>
    <mergeCell ref="I92:J92"/>
    <mergeCell ref="B74:C74"/>
    <mergeCell ref="B80:C80"/>
    <mergeCell ref="B89:C89"/>
    <mergeCell ref="I77:J77"/>
    <mergeCell ref="I78:J78"/>
    <mergeCell ref="I84:J84"/>
    <mergeCell ref="I85:J85"/>
    <mergeCell ref="B5:C5"/>
    <mergeCell ref="B20:C20"/>
    <mergeCell ref="I50:J50"/>
    <mergeCell ref="B63:C63"/>
    <mergeCell ref="I10:J10"/>
    <mergeCell ref="I16:J16"/>
    <mergeCell ref="I18:J18"/>
    <mergeCell ref="B18:C18"/>
    <mergeCell ref="I26:J26"/>
    <mergeCell ref="I22:J22"/>
    <mergeCell ref="B2:C2"/>
    <mergeCell ref="B9:C9"/>
    <mergeCell ref="I3:J3"/>
    <mergeCell ref="I33:J33"/>
    <mergeCell ref="I5:J5"/>
    <mergeCell ref="B24:C24"/>
    <mergeCell ref="B30:C30"/>
    <mergeCell ref="B31:C31"/>
    <mergeCell ref="B13:C13"/>
    <mergeCell ref="B3:C3"/>
    <mergeCell ref="B23:C23"/>
    <mergeCell ref="B11:C11"/>
    <mergeCell ref="I20:J20"/>
    <mergeCell ref="I24:J24"/>
    <mergeCell ref="I31:J31"/>
    <mergeCell ref="B33:C33"/>
    <mergeCell ref="B37:C37"/>
    <mergeCell ref="B39:C39"/>
    <mergeCell ref="I89:J89"/>
    <mergeCell ref="I86:J86"/>
    <mergeCell ref="B44:C44"/>
    <mergeCell ref="I43:J43"/>
    <mergeCell ref="B64:C64"/>
    <mergeCell ref="I64:J64"/>
    <mergeCell ref="B66:C66"/>
    <mergeCell ref="I66:J66"/>
  </mergeCells>
  <printOptions/>
  <pageMargins left="0.5905511811023623" right="0.1968503937007874" top="0.5905511811023623" bottom="0" header="0.5118110236220472" footer="0.5118110236220472"/>
  <pageSetup horizontalDpi="400" verticalDpi="400" orientation="portrait" pageOrder="overThenDown" paperSize="9" scale="69" r:id="rId1"/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2012-03-21T06:06:01Z</cp:lastPrinted>
  <dcterms:created xsi:type="dcterms:W3CDTF">2005-04-14T08:17:48Z</dcterms:created>
  <dcterms:modified xsi:type="dcterms:W3CDTF">2012-12-27T06:03:28Z</dcterms:modified>
  <cp:category/>
  <cp:version/>
  <cp:contentType/>
  <cp:contentStatus/>
</cp:coreProperties>
</file>